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626"/>
  <workbookPr defaultThemeVersion="166925"/>
  <mc:AlternateContent xmlns:mc="http://schemas.openxmlformats.org/markup-compatibility/2006">
    <mc:Choice Requires="x15">
      <x15ac:absPath xmlns:x15ac="http://schemas.microsoft.com/office/spreadsheetml/2010/11/ac" url="C:\Users\lukas\Desktop\75.31.08.2023.FAR (Opatrunki)\"/>
    </mc:Choice>
  </mc:AlternateContent>
  <xr:revisionPtr revIDLastSave="0" documentId="13_ncr:1_{13D60EE4-8170-4092-BB51-42097AA59817}" xr6:coauthVersionLast="47" xr6:coauthVersionMax="47" xr10:uidLastSave="{00000000-0000-0000-0000-000000000000}"/>
  <bookViews>
    <workbookView xWindow="-110" yWindow="-110" windowWidth="19420" windowHeight="10300" tabRatio="500" xr2:uid="{00000000-000D-0000-FFFF-FFFF00000000}"/>
  </bookViews>
  <sheets>
    <sheet name="Pakiet 1" sheetId="1" r:id="rId1"/>
  </sheets>
  <definedNames>
    <definedName name="stawkaVAT">#REF!</definedName>
    <definedName name="VAT">#REF!</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J4" i="1" l="1"/>
  <c r="I42" i="1"/>
  <c r="G42" i="1"/>
  <c r="I35" i="1"/>
  <c r="J35" i="1" s="1"/>
  <c r="G35" i="1"/>
  <c r="I34" i="1"/>
  <c r="G34" i="1"/>
  <c r="I27" i="1"/>
  <c r="G27" i="1"/>
  <c r="I20" i="1"/>
  <c r="G20" i="1"/>
  <c r="I13" i="1"/>
  <c r="J13" i="1" s="1"/>
  <c r="J14" i="1" s="1"/>
  <c r="D56" i="1" s="1"/>
  <c r="G13" i="1"/>
  <c r="I6" i="1"/>
  <c r="J6" i="1" s="1"/>
  <c r="G6" i="1"/>
  <c r="J5" i="1"/>
  <c r="J27" i="1" l="1"/>
  <c r="C58" i="1"/>
  <c r="J20" i="1"/>
  <c r="C57" i="1"/>
  <c r="J34" i="1"/>
  <c r="D59" i="1" s="1"/>
  <c r="C59" i="1"/>
  <c r="J42" i="1"/>
  <c r="C60" i="1"/>
  <c r="I14" i="1"/>
  <c r="C56" i="1" s="1"/>
  <c r="I7" i="1"/>
  <c r="C55" i="1" s="1"/>
  <c r="I21" i="1"/>
  <c r="J7" i="1"/>
  <c r="D55" i="1" s="1"/>
  <c r="I28" i="1"/>
  <c r="I36" i="1"/>
  <c r="I43" i="1"/>
  <c r="J36" i="1" l="1"/>
  <c r="J43" i="1"/>
  <c r="D60" i="1"/>
  <c r="D61" i="1" s="1"/>
  <c r="J21" i="1"/>
  <c r="D57" i="1"/>
  <c r="J28" i="1"/>
  <c r="D58" i="1"/>
  <c r="C61" i="1"/>
</calcChain>
</file>

<file path=xl/sharedStrings.xml><?xml version="1.0" encoding="utf-8"?>
<sst xmlns="http://schemas.openxmlformats.org/spreadsheetml/2006/main" count="133" uniqueCount="60">
  <si>
    <t>Pakiet</t>
  </si>
  <si>
    <t>Lp</t>
  </si>
  <si>
    <t>Opis przedmiotu zamówienia</t>
  </si>
  <si>
    <t>Rozmiar</t>
  </si>
  <si>
    <t>J.m.</t>
  </si>
  <si>
    <t>Ilość</t>
  </si>
  <si>
    <t>Cena jednostkowa netto</t>
  </si>
  <si>
    <t>Cena jednostkowa brutto</t>
  </si>
  <si>
    <t>Podatek VAT
 (%)</t>
  </si>
  <si>
    <t>Wartość netto</t>
  </si>
  <si>
    <t>Wartość brutto</t>
  </si>
  <si>
    <t>1. Nazwa handlowa
2. Nr katalogowy</t>
  </si>
  <si>
    <t>Nazwa producenta</t>
  </si>
  <si>
    <t>szt.</t>
  </si>
  <si>
    <t>RAZEM</t>
  </si>
  <si>
    <t>zest.</t>
  </si>
  <si>
    <t>op. 100 szt.</t>
  </si>
  <si>
    <t>op.10 szt.</t>
  </si>
  <si>
    <t>Zestawy do cewnikowania i wkłucia</t>
  </si>
  <si>
    <t>1. 50 cm x 60 cm
2. 50 cm x 60 cm
3. 20 cm x 20 cm</t>
  </si>
  <si>
    <t>1. 75 cm x 45 cm
2. 50 cm x 60 cm
3. 7,5 cm x 7,5 cm</t>
  </si>
  <si>
    <t>1. 75 cm x 45 cm
2. 45 cm x 70-75 cm
3. 7,5 cm x 7,5 cm
4. 20 cm x 20 cm</t>
  </si>
  <si>
    <t>Razem</t>
  </si>
  <si>
    <t>Opatrunki z węglem aktywowanym</t>
  </si>
  <si>
    <t>10 cm x 10 cm (+/- 1 cm)</t>
  </si>
  <si>
    <t xml:space="preserve">Sterylny opatrunek na rany wykonany z elastycznego, spienionego poliuretanu o strukturze gruboziarnistej i chropowatej powierzchni. Skutecznie usuwający biofilm, zwiększający cyrkulację krwi i dopływ tlenu do tkanek. Do ran ostrych, przewlekłych, rozległych, zakażonych wymagających oczyszczenia. Kolor- niebieski. Wyrób medyczny. </t>
  </si>
  <si>
    <t xml:space="preserve">6,25 cm x 4 cm x 2 cm. </t>
  </si>
  <si>
    <t>1 op . 10 szt</t>
  </si>
  <si>
    <t>op. 50 szt.</t>
  </si>
  <si>
    <t>Zestaw do implatacji portów naczyniowych</t>
  </si>
  <si>
    <t xml:space="preserve">1. 150 cm x 190 cm
2. 200 cm x 175 cm 
3. 150 cm x 200 cm
4. 12 cm
5. 14,5 cm
6. 12,5 cm                                     7. 14,5 cm                                     8. 14 cm                                         9. 12 cm                                        10. 4x4 x15 cm                             11. nr 11                                        12. 22 G, 0,70 mm x30 mm        13. 19,5 x13,3 x 3,5 cm                                </t>
  </si>
  <si>
    <t>Przezroczysty opatrunek foliowy</t>
  </si>
  <si>
    <r>
      <rPr>
        <sz val="7"/>
        <color rgb="FF000000"/>
        <rFont val="Arial"/>
        <family val="2"/>
        <charset val="238"/>
      </rPr>
      <t xml:space="preserve">Sterylny przezroczysty półprzepuszczalny opatrunek do mocowania cewników centralnych, wzmocnienie  włókniną w części obejmującej cewnik,  owalny, ramka ułatwiająca aplikację, proste wycięcie na port pionowy, metka do oznaczenia, 2 włókninowe paski mocujące, rozmiar 8,5x10,5 cm, odporny na działanie środków dezynfekcyjnych zawierających alkohol, klej akrylowy równomiernie naniesiony na całej powierzchni przylepnej, </t>
    </r>
    <r>
      <rPr>
        <b/>
        <sz val="7"/>
        <color rgb="FF000000"/>
        <rFont val="Arial"/>
        <family val="2"/>
        <charset val="238"/>
      </rPr>
      <t>, wyrób medyczny klasy IIa</t>
    </r>
    <r>
      <rPr>
        <sz val="7"/>
        <color rgb="FF000000"/>
        <rFont val="Arial"/>
        <family val="2"/>
        <charset val="238"/>
      </rPr>
      <t>, niepylące, nierwące się w kierunku otwarcia opakowanie  typu folia-folia z polietylenu o wysokiej gęstości, zapewniające   sterylną powierzchnię dla odłożenia opatrunku po otwarciu opakowania. Potwierdzenie bariery folii dla wirusów =&gt;27nm przez niezależne laboratorium .</t>
    </r>
  </si>
  <si>
    <t>8,5 cm  x 10,5 cm</t>
  </si>
  <si>
    <r>
      <rPr>
        <sz val="7"/>
        <color rgb="FF000000"/>
        <rFont val="Arial"/>
        <family val="2"/>
        <charset val="238"/>
      </rPr>
      <t>Sterylny przezroczysty półprzepuszczalny opatrunek do mocowania kaniul obwodowych, wzmocnienie włókniną w części obejmującej kaniulę, ramka ułatwiająca aplikację, proste wycięcie na port pionowy, zaokrąglone brzegi, metka do oznaczenia, 2 włókninowe paski mocujące, rozmiar  7x8,5 cm, odporny na działanie środków dezynfekcyjnych zawierających alkohol, klej akrylowy równomiernie naniesiony na całej powierzchni przylepnej,</t>
    </r>
    <r>
      <rPr>
        <b/>
        <sz val="7"/>
        <color rgb="FF000000"/>
        <rFont val="Arial"/>
        <family val="2"/>
        <charset val="238"/>
      </rPr>
      <t xml:space="preserve"> wyrób medyczny klasy IIa</t>
    </r>
    <r>
      <rPr>
        <sz val="7"/>
        <color rgb="FF000000"/>
        <rFont val="Arial"/>
        <family val="2"/>
        <charset val="238"/>
      </rPr>
      <t>, niepylące, nierwące się w kierunku otwarcia opakowanie z polietylenu  typu folia-folia o wysokiej gęstości, zapewniające   sterylną powierzchnię dla odłożenia opatrunku po otwarciu opakowania. Potwierdzenie bariery folii dla wirusów =&gt;27nm przez niezależne laboratorium.</t>
    </r>
  </si>
  <si>
    <t>7 cm  x 8,5 cm</t>
  </si>
  <si>
    <t>Marker medyczny sterylny</t>
  </si>
  <si>
    <t>Wymagania:</t>
  </si>
  <si>
    <t>Pakiet 6 :Zestaw zapakowany w opakowanie typu twardy blister, którego podstawę stanowi pojemnik , który może być wykorzystany do zabiegu jako naczynie. Zestaw jest oznaczony trzyczęściową etykietą, na której znajdują się: skład, data produkcji i kod zestawu, jak również dwie naklejki typu TAG, do wklejenia informacji o wykorzystywanym produkcie do dokumentacji medycznej.</t>
  </si>
  <si>
    <t>Wartość Netto</t>
  </si>
  <si>
    <t>Wartość Brutto</t>
  </si>
  <si>
    <t>SUMA</t>
  </si>
  <si>
    <r>
      <t xml:space="preserve">Zestaw do implantacji portów wykonany z dwuwarstwowego pełnobarierowego laminatu (film polietylenowy + hydrofilowa warstwa włókniny polipropylenowej) (zgodne z EN 13795 1-3) bez zawartości lateksu, wiskozy i celulozy o gramaturze 55g/m2. Obłożenie cechuje wysoka odporność na penetrację płynów (zgodnie z EN 20811) &gt; 200cm H2O oraz odporność na rozerwanie na sucho i mokro min 161 kPa (zgodnie z EN 13938-1). </t>
    </r>
    <r>
      <rPr>
        <b/>
        <sz val="7"/>
        <color rgb="FF000000"/>
        <rFont val="Arial"/>
        <family val="2"/>
        <charset val="1"/>
      </rPr>
      <t>Wymagany certyfikat walidacji procesu sterylizacji tlenkiem etylenu.</t>
    </r>
    <r>
      <rPr>
        <sz val="7"/>
        <rFont val="Arial"/>
        <family val="2"/>
        <charset val="1"/>
      </rPr>
      <t xml:space="preserve"> Potwierdzone certyfikatami z niezależnego laboratorium zewnętrznego: serwety- I klasa palności CFR 1610, chłonność włókniny- badana wg EN ISO 9073-6: min 156 ml/m2; Parametry części wzmocnionej: Włóknina polipropylenowa o gramaturze w obszarze krytycznym 110 g/m2. Chłonność laminatu min. 386 ml/m2, Odporność na rozerwanie na mokro, obszar krytyczny min 384 kPa, Odporność na rozerwanie na sucho, obszar krytyczny min 361 kPa. Narzędzia chirurgiczne wykonane ze stali nierdzewnej martenzytycznej,  powierzchnia – wykończona gładzią satynową , matowione. Symbol graficzny "do jednorazowego użycia" zgodnie z normą EN ISO 15223-1:2016  umieszczony w sposób trwały na kleszczykach. Dodatkowo narzędzie ma posiadać kolorowe oznakowanie ułatwiające odróżnienie od narzędzi wielorazowych oraz deklarację nieszkodliwości toksykologicznej kolorowego oznakowania dla ludzi. Wyrób zgodny z Dyrektywą UE 93/42/EWG. Wyrób medyczny klasa IIa reguła 6
Skład zestawu:
1. serweta na stół instrumentarium 150 cm x 190 cm wykonana z foliowo-włókninowego laminatu o gramaturze ≥ 90 g/m2 złożonego z warstwy polietylenowej folii i wzmocnienia min 75cm x 190cm. (owinięcie zestawu) – 1 szt
2. serweta dwuwarstwowa przylepna 200 x 175 cm – 1 szt
3.serweta dwuwarstwowa 150 x 200 cm wzmocniona, U przylepym 19,5 x 19 cm. Wbudowane rzepy – 1 szt
4. Pęseta metalowa chirurgiczna prosta 12 cm  - 1 szt  
5. Pęseta metalowa anatomiczna prosta 14,5 cm – 1 szt
6. Kleszczyki metalowe anatomiczne zakrzywione 12,5 cm – 3 szt.
7. Nożyczki metalowe chirurgiczne 14,5 cm tępo-tępe – 1 szt
8. Kleszczyki metalowe anatomiczne Pean proste 14 cm – 2 szt
9. Imadło metalowe chirurgiczne Mayo Hegar 12 cm – 2 szt
10. gąbka do dezynfekcji 4 x 4 x 15 cm – 3 szt.
11. skalpel bezpieczny Nr 11 – 1 szt.
12. igła  injekcyjna bezpieczna 22G, 0,70 mm x 30 mm – 1 szt 
13. pojemnik plastikowy 3-częściowy 19,5 x 13,3 x 3,5 cm przeźroczysty – 1 szt
Opakowanie min. 4 odklejane etykiety z numerem serii, datą ważności produktu oraz nazwą producenta. Karta informacyjna w środku zestawu informująca o składzie zestawu wraz z</t>
    </r>
    <r>
      <rPr>
        <sz val="11"/>
        <rFont val="Calibri"/>
        <family val="1"/>
        <charset val="238"/>
      </rPr>
      <t xml:space="preserve"> </t>
    </r>
    <r>
      <rPr>
        <sz val="7"/>
        <rFont val="Arial"/>
        <family val="2"/>
        <charset val="1"/>
      </rPr>
      <t>piktogramami poszczególnych komponentów. Zestaw zapakowany w torbę foliową z wytrzymałej, grubej i przezroczystej folii polietylenowej ze 2 dwiema papierowymi  wstawkami z papieru Tyvek oraz oznakowanym miejscem otwarcia zestawu możliwym z lewej jak i prawej strony. Pierwszy karton transportowy, drugi to dyspenser wyposażony w uchwyty. Karton transportowy umożliwiający otwarcie bez użycia ostrego narzędzia lub jakiegokolwiek innego. Zestaw posiada kartę danych technicznych na gotowy wyrób medyczny.</t>
    </r>
  </si>
  <si>
    <t>Pakiet 1</t>
  </si>
  <si>
    <t>Pakiet 2</t>
  </si>
  <si>
    <t>Pakiet 3</t>
  </si>
  <si>
    <t>Pakiet 4</t>
  </si>
  <si>
    <t>Pakiet 5</t>
  </si>
  <si>
    <t>Pakiet 6</t>
  </si>
  <si>
    <t>Opatrunek specjalistyczny I</t>
  </si>
  <si>
    <t>Załącznik nr 1A - Formularz asortymentowo-cenowy</t>
  </si>
  <si>
    <t>ofertę należy podpisać podpisem elektronicznym umożliwiającym identyfikację osoby składającej podpis</t>
  </si>
  <si>
    <t>lub (w przypadku skanu oferty)</t>
  </si>
  <si>
    <t>......................................................................</t>
  </si>
  <si>
    <t xml:space="preserve">  podpis i pieczęć (osoba/y uprawniona/ej)</t>
  </si>
  <si>
    <r>
      <t xml:space="preserve">Opatrunek z węglem aktywowanym i srebrem, zamknięty w nylonowej,półprzepuszczalnej, nie przywierającej saszetce,zawartość srebra min. 25 </t>
    </r>
    <r>
      <rPr>
        <sz val="7"/>
        <color rgb="FF000000"/>
        <rFont val="Arial"/>
        <family val="2"/>
        <charset val="1"/>
      </rPr>
      <t>μg/cm ²</t>
    </r>
    <r>
      <rPr>
        <sz val="7"/>
        <color rgb="FF000000"/>
        <rFont val="Arial"/>
        <family val="2"/>
        <charset val="238"/>
      </rPr>
      <t xml:space="preserve"> Wyrób medyczny. </t>
    </r>
  </si>
  <si>
    <t xml:space="preserve">Zestaw do wkłucia centralnego:
1. serweta z włókniny foliowanej celulozowo - polietylenowej o gramaturze 42g/m2 - owinięcie zestawu - 1 szt.
2. serweta z włókniny foliowanej polipropylenowo-polietylenowej o gramaturze 56 g/m2, z przylepnym otworem o średnicy 8-10 cm - 1 szt.
3. kompresy z gazy 17- N, 8 W - 10 szt. 
4. tupfery kula 20cm x20cm , 17- N, 
5. strzykawka 2-częściowa 10ml  - 1 szt.
6. strzykawka 2-częściowa 20ml  - 1 szt.
7. igła iniekcyjna 1,2x40mm, 18G  - 1 szt.
8. igła iniekcyjna 0,8x40 mm, 21G  - 1 szt.
9. ostrze do skalpela nr 11 - 1 szt.
10. imadło metalowe (13cm)  - 1 szt.
11.pęseta plastikowa (13cm)  - 1 szt.
Zestaw zapakowany w op. typu twardy blister dwukomorowy, zawierający pełną identyfikację wyrobu i składu, oraz zaznaczony kierunek otwarcia opakowania, zestawy zaopatrzone w co najmniej 2 szt. etykiet typu TAG do wklejenia do dokumentacji medycznej, archiwizacji danych zawierające min.: identyfikację producenta, kod produktu, serię i datę gwarancji. Zestaw sterylizowany tlenkiem etylenu - procesem zwalidowanym (potwierdzenie w postaci aktualnego raportu walidacji procesu sterylizacji). Wyrób medyczny. </t>
  </si>
  <si>
    <t xml:space="preserve">Zestaw do wkłucia lędźwiowego: 
1. serweta z włkniny foliowanej celulozowo - polietylenowej o gramaturze 42g/m2 (owinięcie zestawu) - 1 szt.
2. serweta z włókniny foliowanej polipropylenowo-polietylenowej o gramturze 56 g/m2, z otworem o średnicy 10 cm i przylepcem - 1 szt.
3. kompresy włókninowe 30 gramowe 4 warstwowe - 10 szt. 
4. strzykawka 3-częściowa 3 ml - 1 szt.
5. strzykawka 3-częściowa ( luer lock) 5 ml  - 1 szt.
6. igła iniekcyjna 1,2 x 40mm, 18G - 1 szt.
7. igła iniekcyjna 0,5 x 25 mm, 25G - 1 szt.
8. opatrunek 5 x 7,2cm - 1 szt.
9. pęseta plastikowa 13 cm - 1 szt.
Zestaw zapakowany w op. typu twardy blister trzykomorowy, zawierający pełną identyfikację wyrobu i składu, oraz zaznaczony kierunek otwarcia opakowania, zestawy zaopatrzone w co najmniej 2 szt. etykiet typu TAG do wklejenia do dokumentacji medycznej, archiwizacji danych zawierające min.: identyfikację producenta, kod produktu, serię i datę gwarancji. Zestaw sterylizowany tlenkiem etylenu - procesem zwalidowanym (potwierdzenie w postaci aktualnego raportu walidacji procesu sterylizacji). Wyrób medyczny. </t>
  </si>
  <si>
    <t xml:space="preserve">Zestaw do cewnikowania:
1. serweta z włókniny foliowanej celulozowo - polietylenowej o gramaturze 42g/m2 - 1 szt.
2. serweta z włókniny foliowanej celulozowo - polietylenowej o gramaturze 42g/m2, z otworem o średnicy 5 cm i wycięciem od brzegu serwety do otworu - 1 szt.
3. tupfer kula, 20 cm x 20 cm 17- N - 6 szt.
4. pęseta plastikowa - 1 szt. 
5. rękawice lateksowe - 2 szt.
Zestaw zapakowany w op. typu twardy blister dwukomorowy, zawierający pełną identyfikację wyrobu i składu, oraz zaznaczony kierunek otwarcia opakowania, zestawy zaopatrzone w co najmniej 2 szt. etykiet typu TAG do wklejenia do dokumentacji medycznej, archiwizacji danych zawierające min.: identyfikację producenta, kod produktu, serię i datę gwarancji. Zestaw sterylizowany tlenkiem etylenu - procesem z walidowanym  (potwierdzenie w postaci aktualnego raportu walidacji procesu sterylizacji). Wyrób medyczny. </t>
  </si>
  <si>
    <r>
      <t>P</t>
    </r>
    <r>
      <rPr>
        <sz val="7"/>
        <rFont val="Arial"/>
        <family val="2"/>
        <charset val="1"/>
      </rPr>
      <t xml:space="preserve">isak chirurgiczny sterylny, z podwójną końcówką. </t>
    </r>
    <r>
      <rPr>
        <sz val="7"/>
        <rFont val="Arial"/>
        <family val="2"/>
        <charset val="238"/>
      </rPr>
      <t>Końcówka: standard 1.0mm + cienka 0.5mm</t>
    </r>
    <r>
      <rPr>
        <sz val="7"/>
        <color rgb="FF000000"/>
        <rFont val="Arial"/>
        <family val="2"/>
        <charset val="238"/>
      </rPr>
      <t>. Przeznaczony</t>
    </r>
    <r>
      <rPr>
        <sz val="7"/>
        <rFont val="Arial"/>
        <family val="2"/>
        <charset val="1"/>
      </rPr>
      <t xml:space="preserve"> do wyznaczania wybranych miejsc przed i w trakcie zabiegów.</t>
    </r>
    <r>
      <rPr>
        <sz val="7"/>
        <color rgb="FF000000"/>
        <rFont val="Arial"/>
        <family val="2"/>
        <charset val="1"/>
      </rPr>
      <t xml:space="preserve"> Dobrze widoczny i szybkoschnący fioletowy tusz (roztw</t>
    </r>
    <r>
      <rPr>
        <sz val="7"/>
        <rFont val="Arial"/>
        <family val="2"/>
        <charset val="1"/>
      </rPr>
      <t>ó</t>
    </r>
    <r>
      <rPr>
        <sz val="7"/>
        <color rgb="FF000000"/>
        <rFont val="Arial"/>
        <family val="2"/>
        <charset val="1"/>
      </rPr>
      <t>r gencjany)</t>
    </r>
    <r>
      <rPr>
        <sz val="7"/>
        <rFont val="Arial"/>
        <family val="2"/>
        <charset val="1"/>
      </rPr>
      <t>, nierozmazujący się  i niepodrażniający skóry,  nietoksyczny, usuwalny środkami na bazie alkoholu. W zestawie dołączona elastyczna linijka (miara metryczna i calow).Produkt sterylny, jednorazowego użytku. Opakowanie papier-folia.</t>
    </r>
    <r>
      <rPr>
        <sz val="7"/>
        <color rgb="FF000000"/>
        <rFont val="Arial"/>
        <family val="2"/>
        <charset val="1"/>
      </rPr>
      <t xml:space="preserve"> Wyrób medyczny.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</si>
</sst>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zł-415];[Red]\-#,##0.00\ [$zł-415]"/>
    <numFmt numFmtId="165" formatCode="[$-415]General"/>
    <numFmt numFmtId="166" formatCode="[$-415]#,##0"/>
    <numFmt numFmtId="167" formatCode="_-* #,##0.00&quot; zł&quot;_-;\-* #,##0.00&quot; zł&quot;_-;_-* \-??&quot; zł&quot;_-;_-@_-"/>
    <numFmt numFmtId="168" formatCode="#,##0.00&quot; zł&quot;"/>
  </numFmts>
  <fonts count="24" x14ac:knownFonts="1">
    <font>
      <sz val="11"/>
      <color rgb="FF000000"/>
      <name val="Arial"/>
      <family val="2"/>
      <charset val="238"/>
    </font>
    <font>
      <b/>
      <i/>
      <sz val="16"/>
      <color rgb="FF000000"/>
      <name val="Arial"/>
      <family val="2"/>
      <charset val="238"/>
    </font>
    <font>
      <sz val="11"/>
      <color rgb="FF000000"/>
      <name val="Calibri"/>
      <family val="2"/>
      <charset val="1"/>
    </font>
    <font>
      <sz val="10"/>
      <name val="Arial CE"/>
      <charset val="238"/>
    </font>
    <font>
      <sz val="10"/>
      <name val="Arial"/>
      <family val="2"/>
      <charset val="238"/>
    </font>
    <font>
      <sz val="11"/>
      <color rgb="FF000000"/>
      <name val="Arial CE"/>
      <charset val="238"/>
    </font>
    <font>
      <b/>
      <i/>
      <u/>
      <sz val="11"/>
      <color rgb="FF000000"/>
      <name val="Arial"/>
      <family val="2"/>
      <charset val="238"/>
    </font>
    <font>
      <sz val="11"/>
      <color rgb="FF000000"/>
      <name val="Calibri"/>
      <family val="2"/>
      <charset val="238"/>
    </font>
    <font>
      <sz val="7"/>
      <color rgb="FF000000"/>
      <name val="Arial"/>
      <family val="2"/>
      <charset val="238"/>
    </font>
    <font>
      <sz val="7"/>
      <color rgb="FF000000"/>
      <name val="Arial"/>
      <family val="2"/>
      <charset val="1"/>
    </font>
    <font>
      <b/>
      <sz val="7"/>
      <color rgb="FF000000"/>
      <name val="Arial"/>
      <family val="2"/>
      <charset val="238"/>
    </font>
    <font>
      <b/>
      <sz val="7"/>
      <name val="Arial"/>
      <family val="2"/>
      <charset val="238"/>
    </font>
    <font>
      <b/>
      <sz val="7"/>
      <name val="Arial"/>
      <family val="2"/>
      <charset val="1"/>
    </font>
    <font>
      <sz val="7"/>
      <name val="Arial"/>
      <family val="2"/>
      <charset val="238"/>
    </font>
    <font>
      <sz val="7"/>
      <name val="Arial"/>
      <family val="2"/>
      <charset val="1"/>
    </font>
    <font>
      <b/>
      <sz val="7"/>
      <color rgb="FF000000"/>
      <name val="Arial"/>
      <family val="2"/>
      <charset val="1"/>
    </font>
    <font>
      <sz val="7"/>
      <color rgb="FFC9211E"/>
      <name val="Arial"/>
      <family val="2"/>
      <charset val="238"/>
    </font>
    <font>
      <sz val="11"/>
      <name val="Calibri"/>
      <family val="1"/>
      <charset val="238"/>
    </font>
    <font>
      <sz val="6"/>
      <color rgb="FF000000"/>
      <name val="Arial"/>
      <family val="2"/>
      <charset val="238"/>
    </font>
    <font>
      <sz val="11"/>
      <color rgb="FF000000"/>
      <name val="Arial"/>
      <family val="2"/>
      <charset val="238"/>
    </font>
    <font>
      <sz val="9"/>
      <color rgb="FF000000"/>
      <name val="Arial"/>
      <family val="2"/>
      <charset val="238"/>
    </font>
    <font>
      <b/>
      <i/>
      <sz val="10"/>
      <color rgb="FF000000"/>
      <name val="Arial Narrow"/>
      <family val="2"/>
      <charset val="238"/>
    </font>
    <font>
      <i/>
      <sz val="10"/>
      <color rgb="FF000000"/>
      <name val="Arial Narrow"/>
      <family val="2"/>
      <charset val="238"/>
    </font>
    <font>
      <sz val="11"/>
      <color rgb="FF000000"/>
      <name val="Arial Narrow"/>
      <family val="2"/>
      <charset val="238"/>
    </font>
  </fonts>
  <fills count="7">
    <fill>
      <patternFill patternType="none"/>
    </fill>
    <fill>
      <patternFill patternType="gray125"/>
    </fill>
    <fill>
      <patternFill patternType="solid">
        <fgColor rgb="FF00CC00"/>
        <bgColor rgb="FF008000"/>
      </patternFill>
    </fill>
    <fill>
      <patternFill patternType="solid">
        <fgColor rgb="FFCCFFFF"/>
        <bgColor rgb="FFCCFFFF"/>
      </patternFill>
    </fill>
    <fill>
      <patternFill patternType="solid">
        <fgColor rgb="FFFFFFFF"/>
        <bgColor rgb="FFFFFFCC"/>
      </patternFill>
    </fill>
    <fill>
      <patternFill patternType="solid">
        <fgColor theme="0"/>
        <bgColor rgb="FFCCFFFF"/>
      </patternFill>
    </fill>
    <fill>
      <patternFill patternType="solid">
        <fgColor theme="0"/>
        <bgColor indexed="64"/>
      </patternFill>
    </fill>
  </fills>
  <borders count="13">
    <border>
      <left/>
      <right/>
      <top/>
      <bottom/>
      <diagonal/>
    </border>
    <border>
      <left style="thin">
        <color rgb="FF000001"/>
      </left>
      <right/>
      <top style="thin">
        <color rgb="FF000001"/>
      </top>
      <bottom style="thin">
        <color rgb="FF000001"/>
      </bottom>
      <diagonal/>
    </border>
    <border>
      <left/>
      <right/>
      <top style="thin">
        <color rgb="FF000001"/>
      </top>
      <bottom style="thin">
        <color rgb="FF000001"/>
      </bottom>
      <diagonal/>
    </border>
    <border>
      <left/>
      <right style="thin">
        <color rgb="FF000001"/>
      </right>
      <top style="thin">
        <color rgb="FF000001"/>
      </top>
      <bottom style="thin">
        <color rgb="FF000001"/>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bottom style="thin">
        <color rgb="FF000001"/>
      </bottom>
      <diagonal/>
    </border>
  </borders>
  <cellStyleXfs count="11">
    <xf numFmtId="0" fontId="0" fillId="0" borderId="0"/>
    <xf numFmtId="9" fontId="19" fillId="0" borderId="0" applyBorder="0" applyProtection="0"/>
    <xf numFmtId="0" fontId="1" fillId="0" borderId="0">
      <alignment horizontal="center" textRotation="90"/>
    </xf>
    <xf numFmtId="0" fontId="2" fillId="0" borderId="0"/>
    <xf numFmtId="0" fontId="3" fillId="0" borderId="0"/>
    <xf numFmtId="0" fontId="4" fillId="0" borderId="0"/>
    <xf numFmtId="0" fontId="4" fillId="0" borderId="0"/>
    <xf numFmtId="0" fontId="5" fillId="0" borderId="0"/>
    <xf numFmtId="0" fontId="6" fillId="0" borderId="0"/>
    <xf numFmtId="164" fontId="6" fillId="0" borderId="0"/>
    <xf numFmtId="165" fontId="7" fillId="0" borderId="0"/>
  </cellStyleXfs>
  <cellXfs count="107">
    <xf numFmtId="0" fontId="0" fillId="0" borderId="0" xfId="0"/>
    <xf numFmtId="165" fontId="8" fillId="0" borderId="0" xfId="10" applyFont="1"/>
    <xf numFmtId="165" fontId="8" fillId="0" borderId="0" xfId="10" applyFont="1" applyAlignment="1">
      <alignment horizontal="center"/>
    </xf>
    <xf numFmtId="166" fontId="8" fillId="0" borderId="0" xfId="10" applyNumberFormat="1" applyFont="1"/>
    <xf numFmtId="167" fontId="8" fillId="0" borderId="0" xfId="10" applyNumberFormat="1" applyFont="1"/>
    <xf numFmtId="9" fontId="9" fillId="0" borderId="0" xfId="1" applyFont="1" applyBorder="1" applyProtection="1"/>
    <xf numFmtId="167" fontId="9" fillId="0" borderId="0" xfId="10" applyNumberFormat="1" applyFont="1"/>
    <xf numFmtId="165" fontId="9" fillId="0" borderId="0" xfId="10" applyFont="1" applyAlignment="1">
      <alignment horizontal="center"/>
    </xf>
    <xf numFmtId="165" fontId="9" fillId="0" borderId="0" xfId="10" applyFont="1"/>
    <xf numFmtId="0" fontId="8" fillId="0" borderId="0" xfId="0" applyFont="1"/>
    <xf numFmtId="165" fontId="10" fillId="2" borderId="2" xfId="10" applyFont="1" applyFill="1" applyBorder="1" applyAlignment="1">
      <alignment horizontal="left" vertical="center" wrapText="1"/>
    </xf>
    <xf numFmtId="165" fontId="10" fillId="0" borderId="4" xfId="10" applyFont="1" applyBorder="1" applyAlignment="1">
      <alignment horizontal="center" vertical="center" wrapText="1"/>
    </xf>
    <xf numFmtId="0" fontId="11" fillId="0" borderId="4" xfId="3" applyFont="1" applyBorder="1" applyAlignment="1">
      <alignment horizontal="center" vertical="center" wrapText="1"/>
    </xf>
    <xf numFmtId="166" fontId="10" fillId="0" borderId="4" xfId="10" applyNumberFormat="1" applyFont="1" applyBorder="1" applyAlignment="1">
      <alignment horizontal="center" vertical="center" wrapText="1"/>
    </xf>
    <xf numFmtId="167" fontId="11" fillId="0" borderId="5" xfId="3" applyNumberFormat="1" applyFont="1" applyBorder="1" applyAlignment="1">
      <alignment horizontal="center" vertical="center" wrapText="1"/>
    </xf>
    <xf numFmtId="167" fontId="11" fillId="3" borderId="6" xfId="3" applyNumberFormat="1" applyFont="1" applyFill="1" applyBorder="1" applyAlignment="1">
      <alignment horizontal="center" vertical="center" wrapText="1"/>
    </xf>
    <xf numFmtId="9" fontId="12" fillId="0" borderId="6" xfId="1" applyFont="1" applyBorder="1" applyAlignment="1" applyProtection="1">
      <alignment horizontal="center" vertical="center" wrapText="1"/>
    </xf>
    <xf numFmtId="167" fontId="12" fillId="3" borderId="6" xfId="3" applyNumberFormat="1" applyFont="1" applyFill="1" applyBorder="1" applyAlignment="1">
      <alignment horizontal="center" vertical="center" wrapText="1"/>
    </xf>
    <xf numFmtId="0" fontId="12" fillId="0" borderId="6" xfId="3" applyFont="1" applyBorder="1" applyAlignment="1">
      <alignment horizontal="center" vertical="center" wrapText="1"/>
    </xf>
    <xf numFmtId="165" fontId="8" fillId="0" borderId="7" xfId="10" applyFont="1" applyBorder="1" applyAlignment="1">
      <alignment horizontal="center" vertical="center" wrapText="1"/>
    </xf>
    <xf numFmtId="165" fontId="8" fillId="0" borderId="7" xfId="10" applyFont="1" applyBorder="1" applyAlignment="1">
      <alignment horizontal="left" vertical="center" wrapText="1"/>
    </xf>
    <xf numFmtId="165" fontId="8" fillId="0" borderId="7" xfId="10" applyFont="1" applyBorder="1" applyAlignment="1">
      <alignment vertical="center" wrapText="1"/>
    </xf>
    <xf numFmtId="166" fontId="8" fillId="4" borderId="7" xfId="10" applyNumberFormat="1" applyFont="1" applyFill="1" applyBorder="1" applyAlignment="1">
      <alignment horizontal="center" vertical="center" wrapText="1"/>
    </xf>
    <xf numFmtId="167" fontId="8" fillId="0" borderId="7" xfId="10" applyNumberFormat="1" applyFont="1" applyBorder="1" applyAlignment="1">
      <alignment horizontal="center" vertical="center" wrapText="1"/>
    </xf>
    <xf numFmtId="168" fontId="13" fillId="3" borderId="7" xfId="5" applyNumberFormat="1" applyFont="1" applyFill="1" applyBorder="1" applyAlignment="1">
      <alignment horizontal="center" vertical="center" wrapText="1"/>
    </xf>
    <xf numFmtId="9" fontId="14" fillId="0" borderId="8" xfId="1" applyFont="1" applyBorder="1" applyAlignment="1" applyProtection="1">
      <alignment horizontal="center" vertical="center" wrapText="1"/>
    </xf>
    <xf numFmtId="165" fontId="9" fillId="0" borderId="7" xfId="10" applyFont="1" applyBorder="1" applyAlignment="1">
      <alignment horizontal="center" vertical="center" wrapText="1"/>
    </xf>
    <xf numFmtId="165" fontId="8" fillId="4" borderId="7" xfId="10" applyFont="1" applyFill="1" applyBorder="1" applyAlignment="1">
      <alignment horizontal="left" vertical="center" wrapText="1"/>
    </xf>
    <xf numFmtId="165" fontId="8" fillId="4" borderId="7" xfId="10" applyFont="1" applyFill="1" applyBorder="1" applyAlignment="1">
      <alignment vertical="center" wrapText="1"/>
    </xf>
    <xf numFmtId="165" fontId="9" fillId="0" borderId="0" xfId="10" applyFont="1" applyAlignment="1">
      <alignment vertical="center"/>
    </xf>
    <xf numFmtId="165" fontId="10" fillId="0" borderId="0" xfId="10" applyFont="1"/>
    <xf numFmtId="0" fontId="10" fillId="0" borderId="0" xfId="0" applyFont="1"/>
    <xf numFmtId="165" fontId="9" fillId="0" borderId="7" xfId="10" applyFont="1" applyBorder="1" applyAlignment="1">
      <alignment vertical="center" wrapText="1"/>
    </xf>
    <xf numFmtId="167" fontId="8" fillId="0" borderId="10" xfId="10" applyNumberFormat="1" applyFont="1" applyBorder="1" applyAlignment="1">
      <alignment vertical="center" wrapText="1"/>
    </xf>
    <xf numFmtId="167" fontId="15" fillId="3" borderId="7" xfId="10" applyNumberFormat="1" applyFont="1" applyFill="1" applyBorder="1" applyAlignment="1">
      <alignment horizontal="right" vertical="center" wrapText="1"/>
    </xf>
    <xf numFmtId="9" fontId="15" fillId="0" borderId="7" xfId="1" applyFont="1" applyBorder="1" applyAlignment="1" applyProtection="1">
      <alignment horizontal="center" vertical="center" wrapText="1"/>
    </xf>
    <xf numFmtId="165" fontId="8" fillId="0" borderId="0" xfId="10" applyFont="1" applyAlignment="1">
      <alignment vertical="center" wrapText="1"/>
    </xf>
    <xf numFmtId="167" fontId="8" fillId="0" borderId="0" xfId="10" applyNumberFormat="1" applyFont="1" applyAlignment="1">
      <alignment vertical="center" wrapText="1"/>
    </xf>
    <xf numFmtId="167" fontId="15" fillId="4" borderId="0" xfId="10" applyNumberFormat="1" applyFont="1" applyFill="1" applyAlignment="1">
      <alignment horizontal="center" vertical="center" wrapText="1"/>
    </xf>
    <xf numFmtId="168" fontId="14" fillId="3" borderId="7" xfId="5" applyNumberFormat="1" applyFont="1" applyFill="1" applyBorder="1" applyAlignment="1">
      <alignment horizontal="right" vertical="center" wrapText="1"/>
    </xf>
    <xf numFmtId="165" fontId="8" fillId="4" borderId="0" xfId="10" applyFont="1" applyFill="1" applyAlignment="1">
      <alignment vertical="center" wrapText="1"/>
    </xf>
    <xf numFmtId="167" fontId="8" fillId="4" borderId="0" xfId="10" applyNumberFormat="1" applyFont="1" applyFill="1" applyAlignment="1">
      <alignment vertical="center" wrapText="1"/>
    </xf>
    <xf numFmtId="9" fontId="15" fillId="4" borderId="0" xfId="1" applyFont="1" applyFill="1" applyBorder="1" applyAlignment="1" applyProtection="1">
      <alignment horizontal="center" vertical="center" wrapText="1"/>
    </xf>
    <xf numFmtId="165" fontId="8" fillId="0" borderId="7" xfId="0" applyNumberFormat="1" applyFont="1" applyBorder="1" applyAlignment="1">
      <alignment horizontal="left" vertical="center" wrapText="1"/>
    </xf>
    <xf numFmtId="0" fontId="9" fillId="0" borderId="0" xfId="0" applyFont="1" applyAlignment="1">
      <alignment horizontal="center"/>
    </xf>
    <xf numFmtId="0" fontId="9" fillId="0" borderId="0" xfId="0" applyFont="1"/>
    <xf numFmtId="165" fontId="8" fillId="0" borderId="7" xfId="0" applyNumberFormat="1" applyFont="1" applyBorder="1" applyAlignment="1">
      <alignment horizontal="center" vertical="center" wrapText="1"/>
    </xf>
    <xf numFmtId="165" fontId="9" fillId="0" borderId="7" xfId="10" applyFont="1" applyBorder="1" applyAlignment="1">
      <alignment horizontal="center" vertical="top" wrapText="1"/>
    </xf>
    <xf numFmtId="165" fontId="9" fillId="0" borderId="5" xfId="10" applyFont="1" applyBorder="1" applyAlignment="1">
      <alignment vertical="center" wrapText="1"/>
    </xf>
    <xf numFmtId="165" fontId="8" fillId="4" borderId="7" xfId="10" applyFont="1" applyFill="1" applyBorder="1" applyAlignment="1">
      <alignment vertical="top" wrapText="1"/>
    </xf>
    <xf numFmtId="168" fontId="13" fillId="4" borderId="0" xfId="5" applyNumberFormat="1" applyFont="1" applyFill="1" applyAlignment="1">
      <alignment horizontal="center" vertical="center" wrapText="1"/>
    </xf>
    <xf numFmtId="168" fontId="14" fillId="4" borderId="0" xfId="5" applyNumberFormat="1" applyFont="1" applyFill="1" applyAlignment="1">
      <alignment horizontal="center" vertical="center" wrapText="1"/>
    </xf>
    <xf numFmtId="165" fontId="10" fillId="0" borderId="0" xfId="10" applyFont="1" applyAlignment="1">
      <alignment horizontal="center"/>
    </xf>
    <xf numFmtId="166" fontId="10" fillId="0" borderId="0" xfId="10" applyNumberFormat="1" applyFont="1"/>
    <xf numFmtId="167" fontId="10" fillId="0" borderId="0" xfId="10" applyNumberFormat="1" applyFont="1"/>
    <xf numFmtId="9" fontId="10" fillId="0" borderId="0" xfId="1" applyFont="1" applyBorder="1" applyProtection="1"/>
    <xf numFmtId="165" fontId="14" fillId="4" borderId="7" xfId="10" applyFont="1" applyFill="1" applyBorder="1" applyAlignment="1">
      <alignment vertical="top" wrapText="1"/>
    </xf>
    <xf numFmtId="165" fontId="10" fillId="4" borderId="0" xfId="10" applyFont="1" applyFill="1" applyAlignment="1">
      <alignment horizontal="right" vertical="center" wrapText="1"/>
    </xf>
    <xf numFmtId="165" fontId="10" fillId="4" borderId="0" xfId="10" applyFont="1" applyFill="1" applyAlignment="1">
      <alignment horizontal="left" vertical="center" wrapText="1"/>
    </xf>
    <xf numFmtId="165" fontId="10" fillId="4" borderId="0" xfId="10" applyFont="1" applyFill="1" applyAlignment="1">
      <alignment horizontal="center" vertical="center" wrapText="1"/>
    </xf>
    <xf numFmtId="0" fontId="11" fillId="4" borderId="0" xfId="3" applyFont="1" applyFill="1" applyAlignment="1">
      <alignment horizontal="center" vertical="center" wrapText="1"/>
    </xf>
    <xf numFmtId="166" fontId="10" fillId="4" borderId="0" xfId="10" applyNumberFormat="1" applyFont="1" applyFill="1" applyAlignment="1">
      <alignment horizontal="center" vertical="center" wrapText="1"/>
    </xf>
    <xf numFmtId="167" fontId="11" fillId="4" borderId="0" xfId="3" applyNumberFormat="1" applyFont="1" applyFill="1" applyAlignment="1">
      <alignment horizontal="center" vertical="center" wrapText="1"/>
    </xf>
    <xf numFmtId="9" fontId="12" fillId="4" borderId="0" xfId="1" applyFont="1" applyFill="1" applyBorder="1" applyAlignment="1" applyProtection="1">
      <alignment horizontal="center" vertical="center" wrapText="1"/>
    </xf>
    <xf numFmtId="167" fontId="12" fillId="4" borderId="0" xfId="3" applyNumberFormat="1" applyFont="1" applyFill="1" applyAlignment="1">
      <alignment horizontal="center" vertical="center" wrapText="1"/>
    </xf>
    <xf numFmtId="0" fontId="12" fillId="4" borderId="0" xfId="3" applyFont="1" applyFill="1" applyAlignment="1">
      <alignment horizontal="center" vertical="center" wrapText="1"/>
    </xf>
    <xf numFmtId="165" fontId="8" fillId="4" borderId="0" xfId="10" applyFont="1" applyFill="1" applyAlignment="1">
      <alignment horizontal="center" vertical="center" wrapText="1"/>
    </xf>
    <xf numFmtId="165" fontId="8" fillId="4" borderId="0" xfId="10" applyFont="1" applyFill="1" applyAlignment="1">
      <alignment vertical="top" wrapText="1"/>
    </xf>
    <xf numFmtId="165" fontId="8" fillId="4" borderId="0" xfId="10" applyFont="1" applyFill="1" applyAlignment="1">
      <alignment horizontal="left" vertical="top" wrapText="1"/>
    </xf>
    <xf numFmtId="166" fontId="8" fillId="4" borderId="0" xfId="10" applyNumberFormat="1" applyFont="1" applyFill="1" applyAlignment="1">
      <alignment horizontal="center" vertical="center" wrapText="1"/>
    </xf>
    <xf numFmtId="167" fontId="8" fillId="4" borderId="0" xfId="10" applyNumberFormat="1" applyFont="1" applyFill="1" applyAlignment="1">
      <alignment horizontal="center" vertical="center" wrapText="1"/>
    </xf>
    <xf numFmtId="9" fontId="14" fillId="4" borderId="0" xfId="1" applyFont="1" applyFill="1" applyBorder="1" applyAlignment="1" applyProtection="1">
      <alignment horizontal="center" vertical="center" wrapText="1"/>
    </xf>
    <xf numFmtId="165" fontId="9" fillId="4" borderId="0" xfId="10" applyFont="1" applyFill="1" applyAlignment="1">
      <alignment horizontal="center" vertical="top" wrapText="1"/>
    </xf>
    <xf numFmtId="165" fontId="9" fillId="4" borderId="0" xfId="10" applyFont="1" applyFill="1" applyAlignment="1">
      <alignment horizontal="center" vertical="center" wrapText="1"/>
    </xf>
    <xf numFmtId="0" fontId="9" fillId="4" borderId="0" xfId="0" applyFont="1" applyFill="1" applyAlignment="1">
      <alignment horizontal="center"/>
    </xf>
    <xf numFmtId="0" fontId="9" fillId="4" borderId="0" xfId="0" applyFont="1" applyFill="1"/>
    <xf numFmtId="165" fontId="10" fillId="4" borderId="0" xfId="10" applyFont="1" applyFill="1"/>
    <xf numFmtId="0" fontId="10" fillId="4" borderId="0" xfId="0" applyFont="1" applyFill="1"/>
    <xf numFmtId="0" fontId="11" fillId="0" borderId="11" xfId="3" applyFont="1" applyBorder="1" applyAlignment="1">
      <alignment horizontal="center" vertical="center" wrapText="1"/>
    </xf>
    <xf numFmtId="0" fontId="11" fillId="0" borderId="7" xfId="3" applyFont="1" applyBorder="1" applyAlignment="1">
      <alignment horizontal="center" vertical="center" wrapText="1"/>
    </xf>
    <xf numFmtId="167" fontId="18" fillId="0" borderId="0" xfId="10" applyNumberFormat="1" applyFont="1"/>
    <xf numFmtId="0" fontId="14" fillId="0" borderId="11" xfId="3" applyFont="1" applyBorder="1" applyAlignment="1">
      <alignment horizontal="left" vertical="center" wrapText="1"/>
    </xf>
    <xf numFmtId="167" fontId="13" fillId="0" borderId="11" xfId="3" applyNumberFormat="1" applyFont="1" applyBorder="1" applyAlignment="1">
      <alignment vertical="center" wrapText="1"/>
    </xf>
    <xf numFmtId="168" fontId="9" fillId="0" borderId="0" xfId="1" applyNumberFormat="1" applyFont="1" applyBorder="1" applyAlignment="1" applyProtection="1">
      <alignment horizontal="center"/>
    </xf>
    <xf numFmtId="165" fontId="18" fillId="0" borderId="0" xfId="10" applyFont="1"/>
    <xf numFmtId="167" fontId="11" fillId="0" borderId="11" xfId="3" applyNumberFormat="1" applyFont="1" applyBorder="1" applyAlignment="1">
      <alignment vertical="center" wrapText="1"/>
    </xf>
    <xf numFmtId="165" fontId="16" fillId="0" borderId="0" xfId="10" applyFont="1"/>
    <xf numFmtId="9" fontId="15" fillId="6" borderId="0" xfId="1" applyFont="1" applyFill="1" applyBorder="1" applyAlignment="1" applyProtection="1">
      <alignment horizontal="center" vertical="center" wrapText="1"/>
    </xf>
    <xf numFmtId="167" fontId="15" fillId="5" borderId="0" xfId="10" applyNumberFormat="1" applyFont="1" applyFill="1" applyAlignment="1">
      <alignment horizontal="right" vertical="center" wrapText="1"/>
    </xf>
    <xf numFmtId="167" fontId="8" fillId="0" borderId="9" xfId="10" applyNumberFormat="1" applyFont="1" applyBorder="1" applyAlignment="1">
      <alignment vertical="center" wrapText="1"/>
    </xf>
    <xf numFmtId="0" fontId="21" fillId="0" borderId="0" xfId="0" applyFont="1" applyAlignment="1">
      <alignment horizontal="right" vertical="center"/>
    </xf>
    <xf numFmtId="0" fontId="23" fillId="0" borderId="0" xfId="0" applyFont="1" applyAlignment="1">
      <alignment vertical="center"/>
    </xf>
    <xf numFmtId="0" fontId="23" fillId="0" borderId="0" xfId="0" applyFont="1" applyAlignment="1">
      <alignment horizontal="center" vertical="center"/>
    </xf>
    <xf numFmtId="0" fontId="22" fillId="0" borderId="0" xfId="0" applyFont="1" applyAlignment="1">
      <alignment horizontal="center" vertical="center"/>
    </xf>
    <xf numFmtId="165" fontId="20" fillId="0" borderId="12" xfId="10" applyFont="1" applyBorder="1" applyAlignment="1">
      <alignment horizontal="center" vertical="center" wrapText="1"/>
    </xf>
    <xf numFmtId="0" fontId="20" fillId="0" borderId="12" xfId="0" applyFont="1" applyBorder="1" applyAlignment="1">
      <alignment horizontal="center"/>
    </xf>
    <xf numFmtId="167" fontId="8" fillId="0" borderId="7" xfId="3" applyNumberFormat="1" applyFont="1" applyBorder="1" applyAlignment="1">
      <alignment horizontal="right" vertical="center"/>
    </xf>
    <xf numFmtId="167" fontId="10" fillId="0" borderId="7" xfId="3" applyNumberFormat="1" applyFont="1" applyBorder="1" applyAlignment="1">
      <alignment horizontal="right" vertical="center"/>
    </xf>
    <xf numFmtId="168" fontId="9" fillId="0" borderId="0" xfId="1" applyNumberFormat="1" applyFont="1" applyBorder="1" applyAlignment="1" applyProtection="1">
      <alignment horizontal="center"/>
    </xf>
    <xf numFmtId="165" fontId="10" fillId="0" borderId="0" xfId="10" applyFont="1" applyAlignment="1">
      <alignment horizontal="left" vertical="center" wrapText="1"/>
    </xf>
    <xf numFmtId="0" fontId="11" fillId="0" borderId="7" xfId="3" applyFont="1" applyBorder="1" applyAlignment="1">
      <alignment horizontal="center" vertical="center" wrapText="1"/>
    </xf>
    <xf numFmtId="165" fontId="10" fillId="2" borderId="1" xfId="10" applyFont="1" applyFill="1" applyBorder="1" applyAlignment="1">
      <alignment horizontal="right" vertical="center" wrapText="1"/>
    </xf>
    <xf numFmtId="165" fontId="10" fillId="2" borderId="3" xfId="10" applyFont="1" applyFill="1" applyBorder="1" applyAlignment="1">
      <alignment horizontal="left" vertical="center" wrapText="1"/>
    </xf>
    <xf numFmtId="165" fontId="8" fillId="0" borderId="9" xfId="10" applyFont="1" applyBorder="1" applyAlignment="1">
      <alignment vertical="center" wrapText="1"/>
    </xf>
    <xf numFmtId="165" fontId="8" fillId="4" borderId="0" xfId="10" applyFont="1" applyFill="1" applyAlignment="1">
      <alignment vertical="center" wrapText="1"/>
    </xf>
    <xf numFmtId="165" fontId="10" fillId="4" borderId="0" xfId="10" applyFont="1" applyFill="1" applyAlignment="1">
      <alignment horizontal="right" vertical="center" wrapText="1"/>
    </xf>
    <xf numFmtId="165" fontId="10" fillId="4" borderId="0" xfId="10" applyFont="1" applyFill="1" applyAlignment="1">
      <alignment horizontal="left" vertical="center" wrapText="1"/>
    </xf>
  </cellXfs>
  <cellStyles count="11">
    <cellStyle name="Excel Built-in Normal" xfId="10" xr:uid="{00000000-0005-0000-0000-00000E000000}"/>
    <cellStyle name="Heading1" xfId="2" xr:uid="{00000000-0005-0000-0000-000006000000}"/>
    <cellStyle name="Normalny" xfId="0" builtinId="0"/>
    <cellStyle name="Normalny 2" xfId="3" xr:uid="{00000000-0005-0000-0000-000007000000}"/>
    <cellStyle name="Normalny 2 2" xfId="4" xr:uid="{00000000-0005-0000-0000-000008000000}"/>
    <cellStyle name="Normalny 2 3" xfId="5" xr:uid="{00000000-0005-0000-0000-000009000000}"/>
    <cellStyle name="Normalny 3" xfId="6" xr:uid="{00000000-0005-0000-0000-00000A000000}"/>
    <cellStyle name="Normalny 4" xfId="7" xr:uid="{00000000-0005-0000-0000-00000B000000}"/>
    <cellStyle name="Procentowy" xfId="1" builtinId="5"/>
    <cellStyle name="Result" xfId="8" xr:uid="{00000000-0005-0000-0000-00000C000000}"/>
    <cellStyle name="Result2" xfId="9" xr:uid="{00000000-0005-0000-0000-00000D000000}"/>
  </cellStyles>
  <dxfs count="0"/>
  <tableStyles count="0" defaultTableStyle="TableStyleMedium2" defaultPivotStyle="PivotStyleLight16"/>
  <colors>
    <indexedColors>
      <rgbColor rgb="FF000000"/>
      <rgbColor rgb="FFFFFFFF"/>
      <rgbColor rgb="FFFF0000"/>
      <rgbColor rgb="FF00CC00"/>
      <rgbColor rgb="FF0000FF"/>
      <rgbColor rgb="FFFFFF00"/>
      <rgbColor rgb="FFFF00FF"/>
      <rgbColor rgb="FF00FFFF"/>
      <rgbColor rgb="FF800000"/>
      <rgbColor rgb="FF008000"/>
      <rgbColor rgb="FF000001"/>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111111"/>
      <rgbColor rgb="FF333300"/>
      <rgbColor rgb="FFC9211E"/>
      <rgbColor rgb="FF993366"/>
      <rgbColor rgb="FF333399"/>
      <rgbColor rgb="FF1C1C1C"/>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K75"/>
  <sheetViews>
    <sheetView tabSelected="1" topLeftCell="A22" zoomScale="85" zoomScaleNormal="85" workbookViewId="0">
      <selection activeCell="C27" sqref="C27"/>
    </sheetView>
  </sheetViews>
  <sheetFormatPr defaultColWidth="0" defaultRowHeight="14" zeroHeight="1" x14ac:dyDescent="0.3"/>
  <cols>
    <col min="1" max="1" width="2.33203125" style="1" customWidth="1"/>
    <col min="2" max="2" width="50.58203125" style="1" customWidth="1"/>
    <col min="3" max="3" width="17.5" style="1" customWidth="1"/>
    <col min="4" max="4" width="7.08203125" style="2" customWidth="1"/>
    <col min="5" max="5" width="4.5" style="3" customWidth="1"/>
    <col min="6" max="7" width="8" style="4" customWidth="1"/>
    <col min="8" max="8" width="5.33203125" style="5" customWidth="1"/>
    <col min="9" max="9" width="8.25" style="6" customWidth="1"/>
    <col min="10" max="10" width="8.75" style="6" customWidth="1"/>
    <col min="11" max="11" width="9.33203125" style="7" customWidth="1"/>
    <col min="12" max="12" width="6.75" style="8" customWidth="1"/>
    <col min="13" max="1015" width="8.08203125" style="1" hidden="1" customWidth="1"/>
    <col min="1016" max="1025" width="8.75" style="9" hidden="1" customWidth="1"/>
    <col min="1026" max="16384" width="8.08203125" hidden="1"/>
  </cols>
  <sheetData>
    <row r="1" spans="1:1025" x14ac:dyDescent="0.3">
      <c r="A1" s="94" t="s">
        <v>50</v>
      </c>
      <c r="B1" s="95"/>
      <c r="C1" s="95"/>
      <c r="D1" s="95"/>
      <c r="E1" s="95"/>
      <c r="F1" s="95"/>
      <c r="G1" s="95"/>
      <c r="H1" s="95"/>
      <c r="I1" s="95"/>
      <c r="J1" s="95"/>
      <c r="K1" s="95"/>
      <c r="L1" s="95"/>
    </row>
    <row r="2" spans="1:1025" ht="9.75" customHeight="1" x14ac:dyDescent="0.3">
      <c r="A2" s="101" t="s">
        <v>0</v>
      </c>
      <c r="B2" s="101"/>
      <c r="C2" s="10">
        <v>1</v>
      </c>
      <c r="D2" s="102" t="s">
        <v>18</v>
      </c>
      <c r="E2" s="102"/>
      <c r="F2" s="102"/>
      <c r="G2" s="102"/>
      <c r="H2" s="102"/>
      <c r="I2" s="102"/>
      <c r="J2" s="102"/>
      <c r="K2" s="102"/>
      <c r="L2" s="102"/>
    </row>
    <row r="3" spans="1:1025" s="30" customFormat="1" ht="36" x14ac:dyDescent="0.2">
      <c r="A3" s="11" t="s">
        <v>1</v>
      </c>
      <c r="B3" s="11" t="s">
        <v>2</v>
      </c>
      <c r="C3" s="12" t="s">
        <v>3</v>
      </c>
      <c r="D3" s="11" t="s">
        <v>4</v>
      </c>
      <c r="E3" s="13" t="s">
        <v>5</v>
      </c>
      <c r="F3" s="14" t="s">
        <v>6</v>
      </c>
      <c r="G3" s="15" t="s">
        <v>7</v>
      </c>
      <c r="H3" s="16" t="s">
        <v>8</v>
      </c>
      <c r="I3" s="17" t="s">
        <v>9</v>
      </c>
      <c r="J3" s="17" t="s">
        <v>10</v>
      </c>
      <c r="K3" s="18" t="s">
        <v>11</v>
      </c>
      <c r="L3" s="18" t="s">
        <v>12</v>
      </c>
      <c r="AMB3" s="31"/>
      <c r="AMC3" s="31"/>
      <c r="AMD3" s="31"/>
      <c r="AME3" s="31"/>
      <c r="AMF3" s="31"/>
      <c r="AMG3" s="31"/>
      <c r="AMH3" s="31"/>
      <c r="AMI3" s="31"/>
      <c r="AMJ3" s="31"/>
    </row>
    <row r="4" spans="1:1025" ht="157.5" customHeight="1" x14ac:dyDescent="0.3">
      <c r="A4" s="19">
        <v>1</v>
      </c>
      <c r="B4" s="20" t="s">
        <v>58</v>
      </c>
      <c r="C4" s="20" t="s">
        <v>19</v>
      </c>
      <c r="D4" s="19" t="s">
        <v>15</v>
      </c>
      <c r="E4" s="22">
        <v>1500</v>
      </c>
      <c r="F4" s="23"/>
      <c r="G4" s="24"/>
      <c r="H4" s="25">
        <v>0.08</v>
      </c>
      <c r="I4" s="39"/>
      <c r="J4" s="39">
        <f>ROUND(I4*(1+H4),2)</f>
        <v>0</v>
      </c>
      <c r="K4" s="26"/>
      <c r="L4" s="32"/>
    </row>
    <row r="5" spans="1:1025" ht="196.5" customHeight="1" x14ac:dyDescent="0.3">
      <c r="A5" s="19">
        <v>2</v>
      </c>
      <c r="B5" s="21" t="s">
        <v>57</v>
      </c>
      <c r="C5" s="20" t="s">
        <v>20</v>
      </c>
      <c r="D5" s="19" t="s">
        <v>15</v>
      </c>
      <c r="E5" s="22">
        <v>2400</v>
      </c>
      <c r="F5" s="23"/>
      <c r="G5" s="24"/>
      <c r="H5" s="25">
        <v>0.08</v>
      </c>
      <c r="I5" s="39"/>
      <c r="J5" s="39">
        <f>ROUND(I5*(1+H5),2)</f>
        <v>0</v>
      </c>
      <c r="K5" s="26"/>
      <c r="L5" s="32"/>
    </row>
    <row r="6" spans="1:1025" ht="214.5" customHeight="1" x14ac:dyDescent="0.3">
      <c r="A6" s="19">
        <v>3</v>
      </c>
      <c r="B6" s="21" t="s">
        <v>56</v>
      </c>
      <c r="C6" s="21" t="s">
        <v>21</v>
      </c>
      <c r="D6" s="19" t="s">
        <v>15</v>
      </c>
      <c r="E6" s="22">
        <v>200</v>
      </c>
      <c r="F6" s="23"/>
      <c r="G6" s="24">
        <f>ROUND(F6*(1+H6),2)</f>
        <v>0</v>
      </c>
      <c r="H6" s="25">
        <v>0.08</v>
      </c>
      <c r="I6" s="39">
        <f>ROUND(E6*F6,2)</f>
        <v>0</v>
      </c>
      <c r="J6" s="39">
        <f>ROUND(I6*(1+H6),2)</f>
        <v>0</v>
      </c>
      <c r="K6" s="26"/>
      <c r="L6" s="32"/>
    </row>
    <row r="7" spans="1:1025" x14ac:dyDescent="0.3">
      <c r="A7" s="103"/>
      <c r="B7" s="103"/>
      <c r="C7" s="103"/>
      <c r="D7" s="103"/>
      <c r="E7" s="103"/>
      <c r="F7" s="103"/>
      <c r="G7" s="33"/>
      <c r="H7" s="35" t="s">
        <v>22</v>
      </c>
      <c r="I7" s="34">
        <f>SUM(I4:I6)</f>
        <v>0</v>
      </c>
      <c r="J7" s="34">
        <f>SUM(J4:J6)</f>
        <v>0</v>
      </c>
    </row>
    <row r="8" spans="1:1025" x14ac:dyDescent="0.3"/>
    <row r="9" spans="1:1025" x14ac:dyDescent="0.3"/>
    <row r="10" spans="1:1025" x14ac:dyDescent="0.3"/>
    <row r="11" spans="1:1025" ht="12.75" customHeight="1" x14ac:dyDescent="0.3">
      <c r="A11" s="101" t="s">
        <v>0</v>
      </c>
      <c r="B11" s="101"/>
      <c r="C11" s="10">
        <v>2</v>
      </c>
      <c r="D11" s="102" t="s">
        <v>23</v>
      </c>
      <c r="E11" s="102"/>
      <c r="F11" s="102"/>
      <c r="G11" s="102"/>
      <c r="H11" s="102"/>
      <c r="I11" s="102"/>
      <c r="J11" s="102"/>
      <c r="K11" s="102"/>
      <c r="L11" s="102"/>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c r="AMK11"/>
    </row>
    <row r="12" spans="1:1025" ht="36" x14ac:dyDescent="0.3">
      <c r="A12" s="11" t="s">
        <v>1</v>
      </c>
      <c r="B12" s="11" t="s">
        <v>2</v>
      </c>
      <c r="C12" s="12" t="s">
        <v>3</v>
      </c>
      <c r="D12" s="11" t="s">
        <v>4</v>
      </c>
      <c r="E12" s="13" t="s">
        <v>5</v>
      </c>
      <c r="F12" s="14" t="s">
        <v>6</v>
      </c>
      <c r="G12" s="15" t="s">
        <v>7</v>
      </c>
      <c r="H12" s="16" t="s">
        <v>8</v>
      </c>
      <c r="I12" s="17" t="s">
        <v>9</v>
      </c>
      <c r="J12" s="17" t="s">
        <v>10</v>
      </c>
      <c r="K12" s="18" t="s">
        <v>11</v>
      </c>
      <c r="L12" s="18" t="s">
        <v>12</v>
      </c>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c r="AMK12"/>
    </row>
    <row r="13" spans="1:1025" ht="31.5" customHeight="1" x14ac:dyDescent="0.3">
      <c r="A13" s="19">
        <v>1</v>
      </c>
      <c r="B13" s="20" t="s">
        <v>55</v>
      </c>
      <c r="C13" s="43" t="s">
        <v>24</v>
      </c>
      <c r="D13" s="46" t="s">
        <v>17</v>
      </c>
      <c r="E13" s="22">
        <v>30</v>
      </c>
      <c r="F13" s="23"/>
      <c r="G13" s="24">
        <f>ROUND(F13*(1+H13),2)</f>
        <v>0</v>
      </c>
      <c r="H13" s="25">
        <v>0.08</v>
      </c>
      <c r="I13" s="39">
        <f>ROUND(E13*F13,2)</f>
        <v>0</v>
      </c>
      <c r="J13" s="39">
        <f>ROUND(I13*(1+H13),2)</f>
        <v>0</v>
      </c>
      <c r="K13" s="47"/>
      <c r="L13" s="26"/>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c r="AMK13"/>
    </row>
    <row r="14" spans="1:1025" x14ac:dyDescent="0.3">
      <c r="A14" s="103"/>
      <c r="B14" s="103"/>
      <c r="C14" s="103"/>
      <c r="D14" s="103"/>
      <c r="E14" s="103"/>
      <c r="F14" s="103"/>
      <c r="G14" s="33"/>
      <c r="H14" s="35" t="s">
        <v>14</v>
      </c>
      <c r="I14" s="34">
        <f>SUM(I13)</f>
        <v>0</v>
      </c>
      <c r="J14" s="34">
        <f>SUM(J13)</f>
        <v>0</v>
      </c>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c r="AMK14"/>
    </row>
    <row r="15" spans="1:1025" ht="14.25" customHeight="1" x14ac:dyDescent="0.3">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c r="AMK15"/>
    </row>
    <row r="16" spans="1:1025" ht="14.25" customHeight="1" x14ac:dyDescent="0.3">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c r="AMK16"/>
    </row>
    <row r="17" spans="1:1025" x14ac:dyDescent="0.3"/>
    <row r="18" spans="1:1025" ht="12.75" customHeight="1" x14ac:dyDescent="0.3">
      <c r="A18" s="101" t="s">
        <v>0</v>
      </c>
      <c r="B18" s="101"/>
      <c r="C18" s="10">
        <v>3</v>
      </c>
      <c r="D18" s="102" t="s">
        <v>49</v>
      </c>
      <c r="E18" s="102"/>
      <c r="F18" s="102"/>
      <c r="G18" s="102"/>
      <c r="H18" s="102"/>
      <c r="I18" s="102"/>
      <c r="J18" s="102"/>
      <c r="K18" s="102"/>
      <c r="L18" s="102"/>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c r="AMI18"/>
      <c r="AMJ18"/>
      <c r="AMK18"/>
    </row>
    <row r="19" spans="1:1025" ht="45" customHeight="1" x14ac:dyDescent="0.3">
      <c r="A19" s="11" t="s">
        <v>1</v>
      </c>
      <c r="B19" s="11" t="s">
        <v>2</v>
      </c>
      <c r="C19" s="12" t="s">
        <v>3</v>
      </c>
      <c r="D19" s="11" t="s">
        <v>4</v>
      </c>
      <c r="E19" s="13" t="s">
        <v>5</v>
      </c>
      <c r="F19" s="14" t="s">
        <v>6</v>
      </c>
      <c r="G19" s="15" t="s">
        <v>7</v>
      </c>
      <c r="H19" s="16" t="s">
        <v>8</v>
      </c>
      <c r="I19" s="17" t="s">
        <v>9</v>
      </c>
      <c r="J19" s="17" t="s">
        <v>10</v>
      </c>
      <c r="K19" s="18" t="s">
        <v>11</v>
      </c>
      <c r="L19" s="18" t="s">
        <v>12</v>
      </c>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c r="AMI19"/>
      <c r="AMJ19"/>
      <c r="AMK19"/>
    </row>
    <row r="20" spans="1:1025" ht="52.15" customHeight="1" x14ac:dyDescent="0.3">
      <c r="A20" s="19">
        <v>1</v>
      </c>
      <c r="B20" s="48" t="s">
        <v>25</v>
      </c>
      <c r="C20" s="29" t="s">
        <v>26</v>
      </c>
      <c r="D20" s="19" t="s">
        <v>27</v>
      </c>
      <c r="E20" s="22">
        <v>20</v>
      </c>
      <c r="F20" s="23"/>
      <c r="G20" s="24">
        <f>ROUND(F20*(1+H20),2)</f>
        <v>0</v>
      </c>
      <c r="H20" s="25">
        <v>0.08</v>
      </c>
      <c r="I20" s="39">
        <f>ROUND(E20*F20,2)</f>
        <v>0</v>
      </c>
      <c r="J20" s="39">
        <f>ROUND(I20*(1+H20),2)</f>
        <v>0</v>
      </c>
      <c r="K20" s="26"/>
      <c r="L20" s="32"/>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c r="AMI20"/>
      <c r="AMJ20"/>
      <c r="AMK20"/>
    </row>
    <row r="21" spans="1:1025" x14ac:dyDescent="0.3">
      <c r="A21" s="103"/>
      <c r="B21" s="103"/>
      <c r="C21" s="103"/>
      <c r="D21" s="103"/>
      <c r="E21" s="103"/>
      <c r="F21" s="103"/>
      <c r="G21" s="33"/>
      <c r="H21" s="35" t="s">
        <v>14</v>
      </c>
      <c r="I21" s="34">
        <f>SUM(I20:I20)</f>
        <v>0</v>
      </c>
      <c r="J21" s="34">
        <f>SUM(J20:J20)</f>
        <v>0</v>
      </c>
      <c r="AMK21"/>
    </row>
    <row r="22" spans="1:1025" x14ac:dyDescent="0.3">
      <c r="A22" s="36"/>
      <c r="B22" s="36"/>
      <c r="C22" s="36"/>
      <c r="D22" s="36"/>
      <c r="E22" s="36"/>
      <c r="F22" s="36"/>
      <c r="G22" s="37"/>
      <c r="H22" s="87"/>
      <c r="I22" s="88"/>
      <c r="J22" s="88"/>
      <c r="AMK22"/>
    </row>
    <row r="23" spans="1:1025" x14ac:dyDescent="0.3"/>
    <row r="24" spans="1:1025" s="30" customFormat="1" ht="12.75" customHeight="1" x14ac:dyDescent="0.2">
      <c r="A24" s="1"/>
      <c r="D24" s="52"/>
      <c r="E24" s="53"/>
      <c r="F24" s="54"/>
      <c r="G24" s="54"/>
      <c r="H24" s="55"/>
      <c r="I24" s="54"/>
      <c r="J24" s="54"/>
      <c r="K24" s="7"/>
      <c r="L24" s="8"/>
      <c r="AMB24" s="31"/>
      <c r="AMC24" s="31"/>
      <c r="AMD24" s="31"/>
      <c r="AME24" s="31"/>
      <c r="AMF24" s="31"/>
      <c r="AMG24" s="31"/>
      <c r="AMH24" s="31"/>
      <c r="AMI24" s="31"/>
      <c r="AMJ24" s="31"/>
    </row>
    <row r="25" spans="1:1025" s="30" customFormat="1" ht="12.75" customHeight="1" x14ac:dyDescent="0.2">
      <c r="A25" s="101" t="s">
        <v>0</v>
      </c>
      <c r="B25" s="101"/>
      <c r="C25" s="10">
        <v>4</v>
      </c>
      <c r="D25" s="102" t="s">
        <v>29</v>
      </c>
      <c r="E25" s="102"/>
      <c r="F25" s="102"/>
      <c r="G25" s="102"/>
      <c r="H25" s="102"/>
      <c r="I25" s="102"/>
      <c r="J25" s="102"/>
      <c r="K25" s="102"/>
      <c r="L25" s="102"/>
      <c r="AMB25" s="31"/>
      <c r="AMC25" s="31"/>
      <c r="AMD25" s="31"/>
      <c r="AME25" s="31"/>
      <c r="AMF25" s="31"/>
      <c r="AMG25" s="31"/>
      <c r="AMH25" s="31"/>
      <c r="AMI25" s="31"/>
      <c r="AMJ25" s="31"/>
    </row>
    <row r="26" spans="1:1025" s="30" customFormat="1" ht="36" x14ac:dyDescent="0.2">
      <c r="A26" s="11" t="s">
        <v>1</v>
      </c>
      <c r="B26" s="11" t="s">
        <v>2</v>
      </c>
      <c r="C26" s="12" t="s">
        <v>3</v>
      </c>
      <c r="D26" s="11" t="s">
        <v>4</v>
      </c>
      <c r="E26" s="13" t="s">
        <v>5</v>
      </c>
      <c r="F26" s="14" t="s">
        <v>6</v>
      </c>
      <c r="G26" s="15" t="s">
        <v>7</v>
      </c>
      <c r="H26" s="16" t="s">
        <v>8</v>
      </c>
      <c r="I26" s="17" t="s">
        <v>9</v>
      </c>
      <c r="J26" s="17" t="s">
        <v>10</v>
      </c>
      <c r="K26" s="18" t="s">
        <v>11</v>
      </c>
      <c r="L26" s="18" t="s">
        <v>12</v>
      </c>
      <c r="AMB26" s="31"/>
      <c r="AMC26" s="31"/>
      <c r="AMD26" s="31"/>
      <c r="AME26" s="31"/>
      <c r="AMF26" s="31"/>
      <c r="AMG26" s="31"/>
      <c r="AMH26" s="31"/>
      <c r="AMI26" s="31"/>
      <c r="AMJ26" s="31"/>
    </row>
    <row r="27" spans="1:1025" s="30" customFormat="1" ht="409.5" customHeight="1" x14ac:dyDescent="0.2">
      <c r="A27" s="19">
        <v>1</v>
      </c>
      <c r="B27" s="56" t="s">
        <v>42</v>
      </c>
      <c r="C27" s="28" t="s">
        <v>30</v>
      </c>
      <c r="D27" s="19" t="s">
        <v>15</v>
      </c>
      <c r="E27" s="22">
        <v>70</v>
      </c>
      <c r="F27" s="23"/>
      <c r="G27" s="24">
        <f>ROUND(F27*(1+H27),2)</f>
        <v>0</v>
      </c>
      <c r="H27" s="25">
        <v>0.08</v>
      </c>
      <c r="I27" s="39">
        <f>ROUND(E27*F27,2)</f>
        <v>0</v>
      </c>
      <c r="J27" s="39">
        <f>ROUND(I27*(1+H27),2)</f>
        <v>0</v>
      </c>
      <c r="K27" s="47"/>
      <c r="L27" s="26"/>
      <c r="AMB27" s="31"/>
      <c r="AMC27" s="31"/>
      <c r="AMD27" s="31"/>
      <c r="AME27" s="31"/>
      <c r="AMF27" s="31"/>
      <c r="AMG27" s="31"/>
      <c r="AMH27" s="31"/>
      <c r="AMI27" s="31"/>
      <c r="AMJ27" s="31"/>
    </row>
    <row r="28" spans="1:1025" s="30" customFormat="1" ht="15.75" customHeight="1" x14ac:dyDescent="0.2">
      <c r="A28" s="103"/>
      <c r="B28" s="103"/>
      <c r="C28" s="103"/>
      <c r="D28" s="103"/>
      <c r="E28" s="103"/>
      <c r="F28" s="103"/>
      <c r="G28" s="33"/>
      <c r="H28" s="35" t="s">
        <v>14</v>
      </c>
      <c r="I28" s="34">
        <f>SUM(I27:I27)</f>
        <v>0</v>
      </c>
      <c r="J28" s="34">
        <f>SUM(J27)</f>
        <v>0</v>
      </c>
      <c r="K28" s="44"/>
      <c r="L28" s="45"/>
      <c r="AMB28" s="31"/>
      <c r="AMC28" s="31"/>
      <c r="AMD28" s="31"/>
      <c r="AME28" s="31"/>
      <c r="AMF28" s="31"/>
      <c r="AMG28" s="31"/>
      <c r="AMH28" s="31"/>
      <c r="AMI28" s="31"/>
      <c r="AMJ28" s="31"/>
    </row>
    <row r="29" spans="1:1025" s="30" customFormat="1" ht="15.75" customHeight="1" x14ac:dyDescent="0.2">
      <c r="A29" s="36"/>
      <c r="B29" s="36"/>
      <c r="C29" s="36"/>
      <c r="D29" s="36"/>
      <c r="E29" s="36"/>
      <c r="F29" s="36"/>
      <c r="H29" s="89"/>
      <c r="I29" s="89"/>
      <c r="J29" s="89"/>
      <c r="K29" s="44"/>
      <c r="L29" s="45"/>
      <c r="AMB29" s="31"/>
      <c r="AMC29" s="31"/>
      <c r="AMD29" s="31"/>
      <c r="AME29" s="31"/>
      <c r="AMF29" s="31"/>
      <c r="AMG29" s="31"/>
      <c r="AMH29" s="31"/>
      <c r="AMI29" s="31"/>
      <c r="AMJ29" s="31"/>
    </row>
    <row r="30" spans="1:1025" s="30" customFormat="1" ht="15.75" customHeight="1" x14ac:dyDescent="0.2">
      <c r="A30" s="36"/>
      <c r="B30" s="36"/>
      <c r="C30" s="36"/>
      <c r="D30" s="36"/>
      <c r="E30" s="36"/>
      <c r="F30" s="36"/>
      <c r="G30" s="37"/>
      <c r="H30" s="37"/>
      <c r="I30" s="37"/>
      <c r="J30" s="37"/>
      <c r="K30" s="44"/>
      <c r="L30" s="45"/>
      <c r="AMB30" s="31"/>
      <c r="AMC30" s="31"/>
      <c r="AMD30" s="31"/>
      <c r="AME30" s="31"/>
      <c r="AMF30" s="31"/>
      <c r="AMG30" s="31"/>
      <c r="AMH30" s="31"/>
      <c r="AMI30" s="31"/>
      <c r="AMJ30" s="31"/>
    </row>
    <row r="31" spans="1:1025" s="30" customFormat="1" ht="15" customHeight="1" x14ac:dyDescent="0.2">
      <c r="A31" s="1"/>
      <c r="D31" s="52"/>
      <c r="E31" s="53"/>
      <c r="F31" s="54"/>
      <c r="G31" s="54"/>
      <c r="H31" s="55"/>
      <c r="I31" s="54"/>
      <c r="J31" s="54"/>
      <c r="K31" s="7"/>
      <c r="L31" s="8"/>
      <c r="AMB31" s="31"/>
      <c r="AMC31" s="31"/>
      <c r="AMD31" s="31"/>
      <c r="AME31" s="31"/>
      <c r="AMF31" s="31"/>
      <c r="AMG31" s="31"/>
      <c r="AMH31" s="31"/>
      <c r="AMI31" s="31"/>
      <c r="AMJ31" s="31"/>
    </row>
    <row r="32" spans="1:1025" s="58" customFormat="1" ht="12.75" customHeight="1" x14ac:dyDescent="0.3">
      <c r="A32" s="101" t="s">
        <v>0</v>
      </c>
      <c r="B32" s="101"/>
      <c r="C32" s="10">
        <v>5</v>
      </c>
      <c r="D32" s="102" t="s">
        <v>31</v>
      </c>
      <c r="E32" s="102"/>
      <c r="F32" s="102"/>
      <c r="G32" s="102"/>
      <c r="H32" s="102"/>
      <c r="I32" s="102"/>
      <c r="J32" s="102"/>
      <c r="K32" s="102"/>
      <c r="L32" s="102"/>
      <c r="M32" s="57"/>
      <c r="N32" s="57"/>
      <c r="Y32" s="105"/>
      <c r="Z32" s="105"/>
      <c r="AB32" s="106"/>
      <c r="AC32" s="106"/>
      <c r="AD32" s="106"/>
      <c r="AE32" s="106"/>
      <c r="AF32" s="106"/>
      <c r="AG32" s="106"/>
      <c r="AH32" s="106"/>
      <c r="AI32" s="106"/>
      <c r="AJ32" s="106"/>
      <c r="AK32" s="105"/>
      <c r="AL32" s="105"/>
      <c r="AN32" s="106"/>
      <c r="AO32" s="106"/>
      <c r="AP32" s="106"/>
      <c r="AQ32" s="106"/>
      <c r="AR32" s="106"/>
      <c r="AS32" s="106"/>
      <c r="AT32" s="106"/>
      <c r="AU32" s="106"/>
      <c r="AV32" s="106"/>
      <c r="AW32" s="105"/>
      <c r="AX32" s="105"/>
      <c r="AZ32" s="106"/>
      <c r="BA32" s="106"/>
      <c r="BB32" s="106"/>
      <c r="BC32" s="106"/>
      <c r="BD32" s="106"/>
      <c r="BE32" s="106"/>
      <c r="BF32" s="106"/>
      <c r="BG32" s="106"/>
      <c r="BH32" s="106"/>
      <c r="BI32" s="105"/>
      <c r="BJ32" s="105"/>
      <c r="BL32" s="106"/>
      <c r="BM32" s="106"/>
      <c r="BN32" s="106"/>
      <c r="BO32" s="106"/>
      <c r="BP32" s="106"/>
      <c r="BQ32" s="106"/>
      <c r="BR32" s="106"/>
      <c r="BS32" s="106"/>
      <c r="BT32" s="106"/>
      <c r="BU32" s="105"/>
      <c r="BV32" s="105"/>
      <c r="BX32" s="106"/>
      <c r="BY32" s="106"/>
      <c r="BZ32" s="106"/>
      <c r="CA32" s="106"/>
      <c r="CB32" s="106"/>
      <c r="CC32" s="106"/>
      <c r="CD32" s="106"/>
      <c r="CE32" s="106"/>
      <c r="CF32" s="106"/>
      <c r="CG32" s="105"/>
      <c r="CH32" s="105"/>
      <c r="CJ32" s="106"/>
      <c r="CK32" s="106"/>
      <c r="CL32" s="106"/>
      <c r="CM32" s="106"/>
      <c r="CN32" s="106"/>
      <c r="CO32" s="106"/>
      <c r="CP32" s="106"/>
      <c r="CQ32" s="106"/>
      <c r="CR32" s="106"/>
      <c r="CS32" s="105"/>
      <c r="CT32" s="105"/>
      <c r="CV32" s="106"/>
      <c r="CW32" s="106"/>
      <c r="CX32" s="106"/>
      <c r="CY32" s="106"/>
      <c r="CZ32" s="106"/>
      <c r="DA32" s="106"/>
      <c r="DB32" s="106"/>
      <c r="DC32" s="106"/>
      <c r="DD32" s="106"/>
      <c r="DE32" s="105"/>
      <c r="DF32" s="105"/>
      <c r="DH32" s="106"/>
      <c r="DI32" s="106"/>
      <c r="DJ32" s="106"/>
      <c r="DK32" s="106"/>
      <c r="DL32" s="106"/>
      <c r="DM32" s="106"/>
      <c r="DN32" s="106"/>
      <c r="DO32" s="106"/>
      <c r="DP32" s="106"/>
      <c r="DQ32" s="105"/>
      <c r="DR32" s="105"/>
      <c r="DT32" s="106"/>
      <c r="DU32" s="106"/>
      <c r="DV32" s="106"/>
      <c r="DW32" s="106"/>
      <c r="DX32" s="106"/>
      <c r="DY32" s="106"/>
      <c r="DZ32" s="106"/>
      <c r="EA32" s="106"/>
      <c r="EB32" s="106"/>
      <c r="EC32" s="105"/>
      <c r="ED32" s="105"/>
      <c r="EF32" s="106"/>
      <c r="EG32" s="106"/>
      <c r="EH32" s="106"/>
      <c r="EI32" s="106"/>
      <c r="EJ32" s="106"/>
      <c r="EK32" s="106"/>
      <c r="EL32" s="106"/>
      <c r="EM32" s="106"/>
      <c r="EN32" s="106"/>
      <c r="EO32" s="105"/>
      <c r="EP32" s="105"/>
      <c r="ER32" s="106"/>
      <c r="ES32" s="106"/>
      <c r="ET32" s="106"/>
      <c r="EU32" s="106"/>
      <c r="EV32" s="106"/>
      <c r="EW32" s="106"/>
      <c r="EX32" s="106"/>
      <c r="EY32" s="106"/>
      <c r="EZ32" s="106"/>
      <c r="FA32" s="105"/>
      <c r="FB32" s="105"/>
      <c r="FD32" s="106"/>
      <c r="FE32" s="106"/>
      <c r="FF32" s="106"/>
      <c r="FG32" s="106"/>
      <c r="FH32" s="106"/>
      <c r="FI32" s="106"/>
      <c r="FJ32" s="106"/>
      <c r="FK32" s="106"/>
      <c r="FL32" s="106"/>
      <c r="FM32" s="105"/>
      <c r="FN32" s="105"/>
      <c r="FP32" s="106"/>
      <c r="FQ32" s="106"/>
      <c r="FR32" s="106"/>
      <c r="FS32" s="106"/>
      <c r="FT32" s="106"/>
      <c r="FU32" s="106"/>
      <c r="FV32" s="106"/>
      <c r="FW32" s="106"/>
      <c r="FX32" s="106"/>
      <c r="FY32" s="105"/>
      <c r="FZ32" s="105"/>
      <c r="GB32" s="106"/>
      <c r="GC32" s="106"/>
      <c r="GD32" s="106"/>
      <c r="GE32" s="106"/>
      <c r="GF32" s="106"/>
      <c r="GG32" s="106"/>
      <c r="GH32" s="106"/>
      <c r="GI32" s="106"/>
      <c r="GJ32" s="106"/>
      <c r="GK32" s="105"/>
      <c r="GL32" s="105"/>
      <c r="GN32" s="106"/>
      <c r="GO32" s="106"/>
      <c r="GP32" s="106"/>
      <c r="GQ32" s="106"/>
      <c r="GR32" s="106"/>
      <c r="GS32" s="106"/>
      <c r="GT32" s="106"/>
      <c r="GU32" s="106"/>
      <c r="GV32" s="106"/>
      <c r="GW32" s="105"/>
      <c r="GX32" s="105"/>
      <c r="GZ32" s="106"/>
      <c r="HA32" s="106"/>
      <c r="HB32" s="106"/>
      <c r="HC32" s="106"/>
      <c r="HD32" s="106"/>
      <c r="HE32" s="106"/>
      <c r="HF32" s="106"/>
      <c r="HG32" s="106"/>
      <c r="HH32" s="106"/>
      <c r="HI32" s="105"/>
      <c r="HJ32" s="105"/>
      <c r="HL32" s="106"/>
      <c r="HM32" s="106"/>
      <c r="HN32" s="106"/>
      <c r="HO32" s="106"/>
      <c r="HP32" s="106"/>
      <c r="HQ32" s="106"/>
      <c r="HR32" s="106"/>
      <c r="HS32" s="106"/>
      <c r="HT32" s="106"/>
      <c r="HU32" s="105"/>
      <c r="HV32" s="105"/>
      <c r="HX32" s="106"/>
      <c r="HY32" s="106"/>
      <c r="HZ32" s="106"/>
      <c r="IA32" s="106"/>
      <c r="IB32" s="106"/>
      <c r="IC32" s="106"/>
      <c r="ID32" s="106"/>
      <c r="IE32" s="106"/>
      <c r="IF32" s="106"/>
      <c r="IG32" s="105"/>
      <c r="IH32" s="105"/>
      <c r="IJ32" s="106"/>
      <c r="IK32" s="106"/>
      <c r="IL32" s="106"/>
      <c r="IM32" s="106"/>
      <c r="IN32" s="106"/>
      <c r="IO32" s="106"/>
      <c r="IP32" s="106"/>
      <c r="IQ32" s="106"/>
      <c r="IR32" s="106"/>
      <c r="IS32" s="105"/>
      <c r="IT32" s="105"/>
      <c r="IV32" s="106"/>
      <c r="IW32" s="106"/>
      <c r="IX32" s="106"/>
      <c r="IY32" s="106"/>
      <c r="IZ32" s="106"/>
      <c r="JA32" s="106"/>
      <c r="JB32" s="106"/>
      <c r="JC32" s="106"/>
      <c r="JD32" s="106"/>
      <c r="JE32" s="105"/>
      <c r="JF32" s="105"/>
      <c r="JH32" s="106"/>
      <c r="JI32" s="106"/>
      <c r="JJ32" s="106"/>
      <c r="JK32" s="106"/>
      <c r="JL32" s="106"/>
      <c r="JM32" s="106"/>
      <c r="JN32" s="106"/>
      <c r="JO32" s="106"/>
      <c r="JP32" s="106"/>
      <c r="JQ32" s="105"/>
      <c r="JR32" s="105"/>
      <c r="JT32" s="106"/>
      <c r="JU32" s="106"/>
      <c r="JV32" s="106"/>
      <c r="JW32" s="106"/>
      <c r="JX32" s="106"/>
      <c r="JY32" s="106"/>
      <c r="JZ32" s="106"/>
      <c r="KA32" s="106"/>
      <c r="KB32" s="106"/>
      <c r="KC32" s="105"/>
      <c r="KD32" s="105"/>
      <c r="KF32" s="106"/>
      <c r="KG32" s="106"/>
      <c r="KH32" s="106"/>
      <c r="KI32" s="106"/>
      <c r="KJ32" s="106"/>
      <c r="KK32" s="106"/>
      <c r="KL32" s="106"/>
      <c r="KM32" s="106"/>
      <c r="KN32" s="106"/>
      <c r="KO32" s="105"/>
      <c r="KP32" s="105"/>
      <c r="KR32" s="106"/>
      <c r="KS32" s="106"/>
      <c r="KT32" s="106"/>
      <c r="KU32" s="106"/>
      <c r="KV32" s="106"/>
      <c r="KW32" s="106"/>
      <c r="KX32" s="106"/>
      <c r="KY32" s="106"/>
      <c r="KZ32" s="106"/>
      <c r="LA32" s="105"/>
      <c r="LB32" s="105"/>
      <c r="LD32" s="106"/>
      <c r="LE32" s="106"/>
      <c r="LF32" s="106"/>
      <c r="LG32" s="106"/>
      <c r="LH32" s="106"/>
      <c r="LI32" s="106"/>
      <c r="LJ32" s="106"/>
      <c r="LK32" s="106"/>
      <c r="LL32" s="106"/>
      <c r="LM32" s="105"/>
      <c r="LN32" s="105"/>
      <c r="LP32" s="106"/>
      <c r="LQ32" s="106"/>
      <c r="LR32" s="106"/>
      <c r="LS32" s="106"/>
      <c r="LT32" s="106"/>
      <c r="LU32" s="106"/>
      <c r="LV32" s="106"/>
      <c r="LW32" s="106"/>
      <c r="LX32" s="106"/>
      <c r="LY32" s="105"/>
      <c r="LZ32" s="105"/>
      <c r="MB32" s="106"/>
      <c r="MC32" s="106"/>
      <c r="MD32" s="106"/>
      <c r="ME32" s="106"/>
      <c r="MF32" s="106"/>
      <c r="MG32" s="106"/>
      <c r="MH32" s="106"/>
      <c r="MI32" s="106"/>
      <c r="MJ32" s="106"/>
      <c r="MK32" s="105"/>
      <c r="ML32" s="105"/>
      <c r="MN32" s="106"/>
      <c r="MO32" s="106"/>
      <c r="MP32" s="106"/>
      <c r="MQ32" s="106"/>
      <c r="MR32" s="106"/>
      <c r="MS32" s="106"/>
      <c r="MT32" s="106"/>
      <c r="MU32" s="106"/>
      <c r="MV32" s="106"/>
      <c r="MW32" s="105"/>
      <c r="MX32" s="105"/>
      <c r="MZ32" s="106"/>
      <c r="NA32" s="106"/>
      <c r="NB32" s="106"/>
      <c r="NC32" s="106"/>
      <c r="ND32" s="106"/>
      <c r="NE32" s="106"/>
      <c r="NF32" s="106"/>
      <c r="NG32" s="106"/>
      <c r="NH32" s="106"/>
      <c r="NI32" s="105"/>
      <c r="NJ32" s="105"/>
      <c r="NL32" s="106"/>
      <c r="NM32" s="106"/>
      <c r="NN32" s="106"/>
      <c r="NO32" s="106"/>
      <c r="NP32" s="106"/>
      <c r="NQ32" s="106"/>
      <c r="NR32" s="106"/>
      <c r="NS32" s="106"/>
      <c r="NT32" s="106"/>
      <c r="NU32" s="105"/>
      <c r="NV32" s="105"/>
      <c r="NX32" s="106"/>
      <c r="NY32" s="106"/>
      <c r="NZ32" s="106"/>
      <c r="OA32" s="106"/>
      <c r="OB32" s="106"/>
      <c r="OC32" s="106"/>
      <c r="OD32" s="106"/>
      <c r="OE32" s="106"/>
      <c r="OF32" s="106"/>
      <c r="OG32" s="105"/>
      <c r="OH32" s="105"/>
      <c r="OJ32" s="106"/>
      <c r="OK32" s="106"/>
      <c r="OL32" s="106"/>
      <c r="OM32" s="106"/>
      <c r="ON32" s="106"/>
      <c r="OO32" s="106"/>
      <c r="OP32" s="106"/>
      <c r="OQ32" s="106"/>
      <c r="OR32" s="106"/>
      <c r="OS32" s="105"/>
      <c r="OT32" s="105"/>
      <c r="OV32" s="106"/>
      <c r="OW32" s="106"/>
      <c r="OX32" s="106"/>
      <c r="OY32" s="106"/>
      <c r="OZ32" s="106"/>
      <c r="PA32" s="106"/>
      <c r="PB32" s="106"/>
      <c r="PC32" s="106"/>
      <c r="PD32" s="106"/>
      <c r="PE32" s="105"/>
      <c r="PF32" s="105"/>
      <c r="PH32" s="106"/>
      <c r="PI32" s="106"/>
      <c r="PJ32" s="106"/>
      <c r="PK32" s="106"/>
      <c r="PL32" s="106"/>
      <c r="PM32" s="106"/>
      <c r="PN32" s="106"/>
      <c r="PO32" s="106"/>
      <c r="PP32" s="106"/>
      <c r="PQ32" s="105"/>
      <c r="PR32" s="105"/>
      <c r="PT32" s="106"/>
      <c r="PU32" s="106"/>
      <c r="PV32" s="106"/>
      <c r="PW32" s="106"/>
      <c r="PX32" s="106"/>
      <c r="PY32" s="106"/>
      <c r="PZ32" s="106"/>
      <c r="QA32" s="106"/>
      <c r="QB32" s="106"/>
      <c r="QC32" s="105"/>
      <c r="QD32" s="105"/>
      <c r="QF32" s="106"/>
      <c r="QG32" s="106"/>
      <c r="QH32" s="106"/>
      <c r="QI32" s="106"/>
      <c r="QJ32" s="106"/>
      <c r="QK32" s="106"/>
      <c r="QL32" s="106"/>
      <c r="QM32" s="106"/>
      <c r="QN32" s="106"/>
      <c r="QO32" s="105"/>
      <c r="QP32" s="105"/>
      <c r="QR32" s="106"/>
      <c r="QS32" s="106"/>
      <c r="QT32" s="106"/>
      <c r="QU32" s="106"/>
      <c r="QV32" s="106"/>
      <c r="QW32" s="106"/>
      <c r="QX32" s="106"/>
      <c r="QY32" s="106"/>
      <c r="QZ32" s="106"/>
      <c r="RA32" s="105"/>
      <c r="RB32" s="105"/>
      <c r="RD32" s="106"/>
      <c r="RE32" s="106"/>
      <c r="RF32" s="106"/>
      <c r="RG32" s="106"/>
      <c r="RH32" s="106"/>
      <c r="RI32" s="106"/>
      <c r="RJ32" s="106"/>
      <c r="RK32" s="106"/>
      <c r="RL32" s="106"/>
      <c r="RM32" s="105"/>
      <c r="RN32" s="105"/>
      <c r="RP32" s="106"/>
      <c r="RQ32" s="106"/>
      <c r="RR32" s="106"/>
      <c r="RS32" s="106"/>
      <c r="RT32" s="106"/>
      <c r="RU32" s="106"/>
      <c r="RV32" s="106"/>
      <c r="RW32" s="106"/>
      <c r="RX32" s="106"/>
      <c r="RY32" s="105"/>
      <c r="RZ32" s="105"/>
      <c r="SB32" s="106"/>
      <c r="SC32" s="106"/>
      <c r="SD32" s="106"/>
      <c r="SE32" s="106"/>
      <c r="SF32" s="106"/>
      <c r="SG32" s="106"/>
      <c r="SH32" s="106"/>
      <c r="SI32" s="106"/>
      <c r="SJ32" s="106"/>
      <c r="SK32" s="105"/>
      <c r="SL32" s="105"/>
      <c r="SN32" s="106"/>
      <c r="SO32" s="106"/>
      <c r="SP32" s="106"/>
      <c r="SQ32" s="106"/>
      <c r="SR32" s="106"/>
      <c r="SS32" s="106"/>
      <c r="ST32" s="106"/>
      <c r="SU32" s="106"/>
      <c r="SV32" s="106"/>
      <c r="SW32" s="105"/>
      <c r="SX32" s="105"/>
      <c r="SZ32" s="106"/>
      <c r="TA32" s="106"/>
      <c r="TB32" s="106"/>
      <c r="TC32" s="106"/>
      <c r="TD32" s="106"/>
      <c r="TE32" s="106"/>
      <c r="TF32" s="106"/>
      <c r="TG32" s="106"/>
      <c r="TH32" s="106"/>
      <c r="TI32" s="105"/>
      <c r="TJ32" s="105"/>
      <c r="TL32" s="106"/>
      <c r="TM32" s="106"/>
      <c r="TN32" s="106"/>
      <c r="TO32" s="106"/>
      <c r="TP32" s="106"/>
      <c r="TQ32" s="106"/>
      <c r="TR32" s="106"/>
      <c r="TS32" s="106"/>
      <c r="TT32" s="106"/>
      <c r="TU32" s="105"/>
      <c r="TV32" s="105"/>
      <c r="TX32" s="106"/>
      <c r="TY32" s="106"/>
      <c r="TZ32" s="106"/>
      <c r="UA32" s="106"/>
      <c r="UB32" s="106"/>
      <c r="UC32" s="106"/>
      <c r="UD32" s="106"/>
      <c r="UE32" s="106"/>
      <c r="UF32" s="106"/>
      <c r="UG32" s="105"/>
      <c r="UH32" s="105"/>
      <c r="UJ32" s="106"/>
      <c r="UK32" s="106"/>
      <c r="UL32" s="106"/>
      <c r="UM32" s="106"/>
      <c r="UN32" s="106"/>
      <c r="UO32" s="106"/>
      <c r="UP32" s="106"/>
      <c r="UQ32" s="106"/>
      <c r="UR32" s="106"/>
      <c r="US32" s="105"/>
      <c r="UT32" s="105"/>
      <c r="UV32" s="106"/>
      <c r="UW32" s="106"/>
      <c r="UX32" s="106"/>
      <c r="UY32" s="106"/>
      <c r="UZ32" s="106"/>
      <c r="VA32" s="106"/>
      <c r="VB32" s="106"/>
      <c r="VC32" s="106"/>
      <c r="VD32" s="106"/>
      <c r="VE32" s="105"/>
      <c r="VF32" s="105"/>
      <c r="VH32" s="106"/>
      <c r="VI32" s="106"/>
      <c r="VJ32" s="106"/>
      <c r="VK32" s="106"/>
      <c r="VL32" s="106"/>
      <c r="VM32" s="106"/>
      <c r="VN32" s="106"/>
      <c r="VO32" s="106"/>
      <c r="VP32" s="106"/>
      <c r="VQ32" s="105"/>
      <c r="VR32" s="105"/>
      <c r="VT32" s="106"/>
      <c r="VU32" s="106"/>
      <c r="VV32" s="106"/>
      <c r="VW32" s="106"/>
      <c r="VX32" s="106"/>
      <c r="VY32" s="106"/>
      <c r="VZ32" s="106"/>
      <c r="WA32" s="106"/>
      <c r="WB32" s="106"/>
      <c r="WC32" s="105"/>
      <c r="WD32" s="105"/>
      <c r="WF32" s="106"/>
      <c r="WG32" s="106"/>
      <c r="WH32" s="106"/>
      <c r="WI32" s="106"/>
      <c r="WJ32" s="106"/>
      <c r="WK32" s="106"/>
      <c r="WL32" s="106"/>
      <c r="WM32" s="106"/>
      <c r="WN32" s="106"/>
      <c r="WO32" s="105"/>
      <c r="WP32" s="105"/>
      <c r="WR32" s="106"/>
      <c r="WS32" s="106"/>
      <c r="WT32" s="106"/>
      <c r="WU32" s="106"/>
      <c r="WV32" s="106"/>
      <c r="WW32" s="106"/>
      <c r="WX32" s="106"/>
      <c r="WY32" s="106"/>
      <c r="WZ32" s="106"/>
      <c r="XA32" s="105"/>
      <c r="XB32" s="105"/>
      <c r="XD32" s="106"/>
      <c r="XE32" s="106"/>
      <c r="XF32" s="106"/>
      <c r="XG32" s="106"/>
      <c r="XH32" s="106"/>
      <c r="XI32" s="106"/>
      <c r="XJ32" s="106"/>
      <c r="XK32" s="106"/>
      <c r="XL32" s="106"/>
      <c r="XM32" s="105"/>
      <c r="XN32" s="105"/>
      <c r="XP32" s="106"/>
      <c r="XQ32" s="106"/>
      <c r="XR32" s="106"/>
      <c r="XS32" s="106"/>
      <c r="XT32" s="106"/>
      <c r="XU32" s="106"/>
      <c r="XV32" s="106"/>
      <c r="XW32" s="106"/>
      <c r="XX32" s="106"/>
      <c r="XY32" s="105"/>
      <c r="XZ32" s="105"/>
      <c r="YB32" s="106"/>
      <c r="YC32" s="106"/>
      <c r="YD32" s="106"/>
      <c r="YE32" s="106"/>
      <c r="YF32" s="106"/>
      <c r="YG32" s="106"/>
      <c r="YH32" s="106"/>
      <c r="YI32" s="106"/>
      <c r="YJ32" s="106"/>
      <c r="YK32" s="105"/>
      <c r="YL32" s="105"/>
      <c r="YN32" s="106"/>
      <c r="YO32" s="106"/>
      <c r="YP32" s="106"/>
      <c r="YQ32" s="106"/>
      <c r="YR32" s="106"/>
      <c r="YS32" s="106"/>
      <c r="YT32" s="106"/>
      <c r="YU32" s="106"/>
      <c r="YV32" s="106"/>
      <c r="YW32" s="105"/>
      <c r="YX32" s="105"/>
      <c r="YZ32" s="106"/>
      <c r="ZA32" s="106"/>
      <c r="ZB32" s="106"/>
      <c r="ZC32" s="106"/>
      <c r="ZD32" s="106"/>
      <c r="ZE32" s="106"/>
      <c r="ZF32" s="106"/>
      <c r="ZG32" s="106"/>
      <c r="ZH32" s="106"/>
      <c r="ZI32" s="105"/>
      <c r="ZJ32" s="105"/>
      <c r="ZL32" s="106"/>
      <c r="ZM32" s="106"/>
      <c r="ZN32" s="106"/>
      <c r="ZO32" s="106"/>
      <c r="ZP32" s="106"/>
      <c r="ZQ32" s="106"/>
      <c r="ZR32" s="106"/>
      <c r="ZS32" s="106"/>
      <c r="ZT32" s="106"/>
      <c r="ZU32" s="105"/>
      <c r="ZV32" s="105"/>
      <c r="ZX32" s="106"/>
      <c r="ZY32" s="106"/>
      <c r="ZZ32" s="106"/>
      <c r="AAA32" s="106"/>
      <c r="AAB32" s="106"/>
      <c r="AAC32" s="106"/>
      <c r="AAD32" s="106"/>
      <c r="AAE32" s="106"/>
      <c r="AAF32" s="106"/>
      <c r="AAG32" s="105"/>
      <c r="AAH32" s="105"/>
      <c r="AAJ32" s="106"/>
      <c r="AAK32" s="106"/>
      <c r="AAL32" s="106"/>
      <c r="AAM32" s="106"/>
      <c r="AAN32" s="106"/>
      <c r="AAO32" s="106"/>
      <c r="AAP32" s="106"/>
      <c r="AAQ32" s="106"/>
      <c r="AAR32" s="106"/>
      <c r="AAS32" s="105"/>
      <c r="AAT32" s="105"/>
      <c r="AAV32" s="106"/>
      <c r="AAW32" s="106"/>
      <c r="AAX32" s="106"/>
      <c r="AAY32" s="106"/>
      <c r="AAZ32" s="106"/>
      <c r="ABA32" s="106"/>
      <c r="ABB32" s="106"/>
      <c r="ABC32" s="106"/>
      <c r="ABD32" s="106"/>
      <c r="ABE32" s="105"/>
      <c r="ABF32" s="105"/>
      <c r="ABH32" s="106"/>
      <c r="ABI32" s="106"/>
      <c r="ABJ32" s="106"/>
      <c r="ABK32" s="106"/>
      <c r="ABL32" s="106"/>
      <c r="ABM32" s="106"/>
      <c r="ABN32" s="106"/>
      <c r="ABO32" s="106"/>
      <c r="ABP32" s="106"/>
      <c r="ABQ32" s="105"/>
      <c r="ABR32" s="105"/>
      <c r="ABT32" s="106"/>
      <c r="ABU32" s="106"/>
      <c r="ABV32" s="106"/>
      <c r="ABW32" s="106"/>
      <c r="ABX32" s="106"/>
      <c r="ABY32" s="106"/>
      <c r="ABZ32" s="106"/>
      <c r="ACA32" s="106"/>
      <c r="ACB32" s="106"/>
      <c r="ACC32" s="105"/>
      <c r="ACD32" s="105"/>
      <c r="ACF32" s="106"/>
      <c r="ACG32" s="106"/>
      <c r="ACH32" s="106"/>
      <c r="ACI32" s="106"/>
      <c r="ACJ32" s="106"/>
      <c r="ACK32" s="106"/>
      <c r="ACL32" s="106"/>
      <c r="ACM32" s="106"/>
      <c r="ACN32" s="106"/>
      <c r="ACO32" s="105"/>
      <c r="ACP32" s="105"/>
      <c r="ACR32" s="106"/>
      <c r="ACS32" s="106"/>
      <c r="ACT32" s="106"/>
      <c r="ACU32" s="106"/>
      <c r="ACV32" s="106"/>
      <c r="ACW32" s="106"/>
      <c r="ACX32" s="106"/>
      <c r="ACY32" s="106"/>
      <c r="ACZ32" s="106"/>
      <c r="ADA32" s="105"/>
      <c r="ADB32" s="105"/>
      <c r="ADD32" s="106"/>
      <c r="ADE32" s="106"/>
      <c r="ADF32" s="106"/>
      <c r="ADG32" s="106"/>
      <c r="ADH32" s="106"/>
      <c r="ADI32" s="106"/>
      <c r="ADJ32" s="106"/>
      <c r="ADK32" s="106"/>
      <c r="ADL32" s="106"/>
      <c r="ADM32" s="105"/>
      <c r="ADN32" s="105"/>
      <c r="ADP32" s="106"/>
      <c r="ADQ32" s="106"/>
      <c r="ADR32" s="106"/>
      <c r="ADS32" s="106"/>
      <c r="ADT32" s="106"/>
      <c r="ADU32" s="106"/>
      <c r="ADV32" s="106"/>
      <c r="ADW32" s="106"/>
      <c r="ADX32" s="106"/>
      <c r="ADY32" s="105"/>
      <c r="ADZ32" s="105"/>
      <c r="AEB32" s="106"/>
      <c r="AEC32" s="106"/>
      <c r="AED32" s="106"/>
      <c r="AEE32" s="106"/>
      <c r="AEF32" s="106"/>
      <c r="AEG32" s="106"/>
      <c r="AEH32" s="106"/>
      <c r="AEI32" s="106"/>
      <c r="AEJ32" s="106"/>
      <c r="AEK32" s="105"/>
      <c r="AEL32" s="105"/>
      <c r="AEN32" s="106"/>
      <c r="AEO32" s="106"/>
      <c r="AEP32" s="106"/>
      <c r="AEQ32" s="106"/>
      <c r="AER32" s="106"/>
      <c r="AES32" s="106"/>
      <c r="AET32" s="106"/>
      <c r="AEU32" s="106"/>
      <c r="AEV32" s="106"/>
      <c r="AEW32" s="105"/>
      <c r="AEX32" s="105"/>
      <c r="AEZ32" s="106"/>
      <c r="AFA32" s="106"/>
      <c r="AFB32" s="106"/>
      <c r="AFC32" s="106"/>
      <c r="AFD32" s="106"/>
      <c r="AFE32" s="106"/>
      <c r="AFF32" s="106"/>
      <c r="AFG32" s="106"/>
      <c r="AFH32" s="106"/>
      <c r="AFI32" s="105"/>
      <c r="AFJ32" s="105"/>
      <c r="AFL32" s="106"/>
      <c r="AFM32" s="106"/>
      <c r="AFN32" s="106"/>
      <c r="AFO32" s="106"/>
      <c r="AFP32" s="106"/>
      <c r="AFQ32" s="106"/>
      <c r="AFR32" s="106"/>
      <c r="AFS32" s="106"/>
      <c r="AFT32" s="106"/>
      <c r="AFU32" s="105"/>
      <c r="AFV32" s="105"/>
      <c r="AFX32" s="106"/>
      <c r="AFY32" s="106"/>
      <c r="AFZ32" s="106"/>
      <c r="AGA32" s="106"/>
      <c r="AGB32" s="106"/>
      <c r="AGC32" s="106"/>
      <c r="AGD32" s="106"/>
      <c r="AGE32" s="106"/>
      <c r="AGF32" s="106"/>
      <c r="AGG32" s="105"/>
      <c r="AGH32" s="105"/>
      <c r="AGJ32" s="106"/>
      <c r="AGK32" s="106"/>
      <c r="AGL32" s="106"/>
      <c r="AGM32" s="106"/>
      <c r="AGN32" s="106"/>
      <c r="AGO32" s="106"/>
      <c r="AGP32" s="106"/>
      <c r="AGQ32" s="106"/>
      <c r="AGR32" s="106"/>
      <c r="AGS32" s="105"/>
      <c r="AGT32" s="105"/>
      <c r="AGV32" s="106"/>
      <c r="AGW32" s="106"/>
      <c r="AGX32" s="106"/>
      <c r="AGY32" s="106"/>
      <c r="AGZ32" s="106"/>
      <c r="AHA32" s="106"/>
      <c r="AHB32" s="106"/>
      <c r="AHC32" s="106"/>
      <c r="AHD32" s="106"/>
      <c r="AHE32" s="105"/>
      <c r="AHF32" s="105"/>
      <c r="AHH32" s="106"/>
      <c r="AHI32" s="106"/>
      <c r="AHJ32" s="106"/>
      <c r="AHK32" s="106"/>
      <c r="AHL32" s="106"/>
      <c r="AHM32" s="106"/>
      <c r="AHN32" s="106"/>
      <c r="AHO32" s="106"/>
      <c r="AHP32" s="106"/>
      <c r="AHQ32" s="105"/>
      <c r="AHR32" s="105"/>
      <c r="AHT32" s="106"/>
      <c r="AHU32" s="106"/>
      <c r="AHV32" s="106"/>
      <c r="AHW32" s="106"/>
      <c r="AHX32" s="106"/>
      <c r="AHY32" s="106"/>
      <c r="AHZ32" s="106"/>
      <c r="AIA32" s="106"/>
      <c r="AIB32" s="106"/>
      <c r="AIC32" s="105"/>
      <c r="AID32" s="105"/>
      <c r="AIF32" s="106"/>
      <c r="AIG32" s="106"/>
      <c r="AIH32" s="106"/>
      <c r="AII32" s="106"/>
      <c r="AIJ32" s="106"/>
      <c r="AIK32" s="106"/>
      <c r="AIL32" s="106"/>
      <c r="AIM32" s="106"/>
      <c r="AIN32" s="106"/>
      <c r="AIO32" s="105"/>
      <c r="AIP32" s="105"/>
      <c r="AIR32" s="106"/>
      <c r="AIS32" s="106"/>
      <c r="AIT32" s="106"/>
      <c r="AIU32" s="106"/>
      <c r="AIV32" s="106"/>
      <c r="AIW32" s="106"/>
      <c r="AIX32" s="106"/>
      <c r="AIY32" s="106"/>
      <c r="AIZ32" s="106"/>
      <c r="AJA32" s="105"/>
      <c r="AJB32" s="105"/>
      <c r="AJD32" s="106"/>
      <c r="AJE32" s="106"/>
      <c r="AJF32" s="106"/>
      <c r="AJG32" s="106"/>
      <c r="AJH32" s="106"/>
      <c r="AJI32" s="106"/>
      <c r="AJJ32" s="106"/>
      <c r="AJK32" s="106"/>
      <c r="AJL32" s="106"/>
      <c r="AJM32" s="105"/>
      <c r="AJN32" s="105"/>
      <c r="AJP32" s="106"/>
      <c r="AJQ32" s="106"/>
      <c r="AJR32" s="106"/>
      <c r="AJS32" s="106"/>
      <c r="AJT32" s="106"/>
      <c r="AJU32" s="106"/>
      <c r="AJV32" s="106"/>
      <c r="AJW32" s="106"/>
      <c r="AJX32" s="106"/>
      <c r="AJY32" s="105"/>
      <c r="AJZ32" s="105"/>
      <c r="AKB32" s="106"/>
      <c r="AKC32" s="106"/>
      <c r="AKD32" s="106"/>
      <c r="AKE32" s="106"/>
      <c r="AKF32" s="106"/>
      <c r="AKG32" s="106"/>
      <c r="AKH32" s="106"/>
      <c r="AKI32" s="106"/>
      <c r="AKJ32" s="106"/>
      <c r="AKK32" s="105"/>
      <c r="AKL32" s="105"/>
      <c r="AKN32" s="106"/>
      <c r="AKO32" s="106"/>
      <c r="AKP32" s="106"/>
      <c r="AKQ32" s="106"/>
      <c r="AKR32" s="106"/>
      <c r="AKS32" s="106"/>
      <c r="AKT32" s="106"/>
      <c r="AKU32" s="106"/>
      <c r="AKV32" s="106"/>
      <c r="AKW32" s="105"/>
      <c r="AKX32" s="105"/>
      <c r="AKZ32" s="106"/>
      <c r="ALA32" s="106"/>
      <c r="ALB32" s="106"/>
      <c r="ALC32" s="106"/>
      <c r="ALD32" s="106"/>
      <c r="ALE32" s="106"/>
      <c r="ALF32" s="106"/>
      <c r="ALG32" s="106"/>
      <c r="ALH32" s="106"/>
      <c r="ALI32" s="105"/>
      <c r="ALJ32" s="105"/>
      <c r="ALL32" s="106"/>
      <c r="ALM32" s="106"/>
      <c r="ALN32" s="106"/>
      <c r="ALO32" s="106"/>
      <c r="ALP32" s="106"/>
      <c r="ALQ32" s="106"/>
      <c r="ALR32" s="106"/>
      <c r="ALS32" s="106"/>
      <c r="ALT32" s="106"/>
      <c r="ALU32" s="105"/>
      <c r="ALV32" s="105"/>
      <c r="ALX32" s="106"/>
      <c r="ALY32" s="106"/>
      <c r="ALZ32" s="106"/>
      <c r="AMA32" s="106"/>
      <c r="AMB32" s="106"/>
      <c r="AMC32" s="106"/>
      <c r="AMD32" s="106"/>
      <c r="AME32" s="106"/>
      <c r="AMF32" s="106"/>
      <c r="AMG32" s="105"/>
      <c r="AMH32" s="105"/>
    </row>
    <row r="33" spans="1:1024" s="59" customFormat="1" ht="36" x14ac:dyDescent="0.3">
      <c r="A33" s="11" t="s">
        <v>1</v>
      </c>
      <c r="B33" s="11" t="s">
        <v>2</v>
      </c>
      <c r="C33" s="12" t="s">
        <v>3</v>
      </c>
      <c r="D33" s="11" t="s">
        <v>4</v>
      </c>
      <c r="E33" s="13" t="s">
        <v>5</v>
      </c>
      <c r="F33" s="14" t="s">
        <v>6</v>
      </c>
      <c r="G33" s="15" t="s">
        <v>7</v>
      </c>
      <c r="H33" s="16" t="s">
        <v>8</v>
      </c>
      <c r="I33" s="17" t="s">
        <v>9</v>
      </c>
      <c r="J33" s="17" t="s">
        <v>10</v>
      </c>
      <c r="K33" s="18" t="s">
        <v>11</v>
      </c>
      <c r="L33" s="18" t="s">
        <v>12</v>
      </c>
      <c r="O33" s="60"/>
      <c r="Q33" s="61"/>
      <c r="R33" s="62"/>
      <c r="S33" s="62"/>
      <c r="T33" s="63"/>
      <c r="U33" s="64"/>
      <c r="V33" s="64"/>
      <c r="W33" s="65"/>
      <c r="X33" s="65"/>
      <c r="AA33" s="60"/>
      <c r="AC33" s="61"/>
      <c r="AD33" s="62"/>
      <c r="AE33" s="62"/>
      <c r="AF33" s="63"/>
      <c r="AG33" s="64"/>
      <c r="AH33" s="64"/>
      <c r="AI33" s="65"/>
      <c r="AJ33" s="65"/>
      <c r="AM33" s="60"/>
      <c r="AO33" s="61"/>
      <c r="AP33" s="62"/>
      <c r="AQ33" s="62"/>
      <c r="AR33" s="63"/>
      <c r="AS33" s="64"/>
      <c r="AT33" s="64"/>
      <c r="AU33" s="65"/>
      <c r="AV33" s="65"/>
      <c r="AY33" s="60"/>
      <c r="BA33" s="61"/>
      <c r="BB33" s="62"/>
      <c r="BC33" s="62"/>
      <c r="BD33" s="63"/>
      <c r="BE33" s="64"/>
      <c r="BF33" s="64"/>
      <c r="BG33" s="65"/>
      <c r="BH33" s="65"/>
      <c r="BK33" s="60"/>
      <c r="BM33" s="61"/>
      <c r="BN33" s="62"/>
      <c r="BO33" s="62"/>
      <c r="BP33" s="63"/>
      <c r="BQ33" s="64"/>
      <c r="BR33" s="64"/>
      <c r="BS33" s="65"/>
      <c r="BT33" s="65"/>
      <c r="BW33" s="60"/>
      <c r="BY33" s="61"/>
      <c r="BZ33" s="62"/>
      <c r="CA33" s="62"/>
      <c r="CB33" s="63"/>
      <c r="CC33" s="64"/>
      <c r="CD33" s="64"/>
      <c r="CE33" s="65"/>
      <c r="CF33" s="65"/>
      <c r="CI33" s="60"/>
      <c r="CK33" s="61"/>
      <c r="CL33" s="62"/>
      <c r="CM33" s="62"/>
      <c r="CN33" s="63"/>
      <c r="CO33" s="64"/>
      <c r="CP33" s="64"/>
      <c r="CQ33" s="65"/>
      <c r="CR33" s="65"/>
      <c r="CU33" s="60"/>
      <c r="CW33" s="61"/>
      <c r="CX33" s="62"/>
      <c r="CY33" s="62"/>
      <c r="CZ33" s="63"/>
      <c r="DA33" s="64"/>
      <c r="DB33" s="64"/>
      <c r="DC33" s="65"/>
      <c r="DD33" s="65"/>
      <c r="DG33" s="60"/>
      <c r="DI33" s="61"/>
      <c r="DJ33" s="62"/>
      <c r="DK33" s="62"/>
      <c r="DL33" s="63"/>
      <c r="DM33" s="64"/>
      <c r="DN33" s="64"/>
      <c r="DO33" s="65"/>
      <c r="DP33" s="65"/>
      <c r="DS33" s="60"/>
      <c r="DU33" s="61"/>
      <c r="DV33" s="62"/>
      <c r="DW33" s="62"/>
      <c r="DX33" s="63"/>
      <c r="DY33" s="64"/>
      <c r="DZ33" s="64"/>
      <c r="EA33" s="65"/>
      <c r="EB33" s="65"/>
      <c r="EE33" s="60"/>
      <c r="EG33" s="61"/>
      <c r="EH33" s="62"/>
      <c r="EI33" s="62"/>
      <c r="EJ33" s="63"/>
      <c r="EK33" s="64"/>
      <c r="EL33" s="64"/>
      <c r="EM33" s="65"/>
      <c r="EN33" s="65"/>
      <c r="EQ33" s="60"/>
      <c r="ES33" s="61"/>
      <c r="ET33" s="62"/>
      <c r="EU33" s="62"/>
      <c r="EV33" s="63"/>
      <c r="EW33" s="64"/>
      <c r="EX33" s="64"/>
      <c r="EY33" s="65"/>
      <c r="EZ33" s="65"/>
      <c r="FC33" s="60"/>
      <c r="FE33" s="61"/>
      <c r="FF33" s="62"/>
      <c r="FG33" s="62"/>
      <c r="FH33" s="63"/>
      <c r="FI33" s="64"/>
      <c r="FJ33" s="64"/>
      <c r="FK33" s="65"/>
      <c r="FL33" s="65"/>
      <c r="FO33" s="60"/>
      <c r="FQ33" s="61"/>
      <c r="FR33" s="62"/>
      <c r="FS33" s="62"/>
      <c r="FT33" s="63"/>
      <c r="FU33" s="64"/>
      <c r="FV33" s="64"/>
      <c r="FW33" s="65"/>
      <c r="FX33" s="65"/>
      <c r="GA33" s="60"/>
      <c r="GC33" s="61"/>
      <c r="GD33" s="62"/>
      <c r="GE33" s="62"/>
      <c r="GF33" s="63"/>
      <c r="GG33" s="64"/>
      <c r="GH33" s="64"/>
      <c r="GI33" s="65"/>
      <c r="GJ33" s="65"/>
      <c r="GM33" s="60"/>
      <c r="GO33" s="61"/>
      <c r="GP33" s="62"/>
      <c r="GQ33" s="62"/>
      <c r="GR33" s="63"/>
      <c r="GS33" s="64"/>
      <c r="GT33" s="64"/>
      <c r="GU33" s="65"/>
      <c r="GV33" s="65"/>
      <c r="GY33" s="60"/>
      <c r="HA33" s="61"/>
      <c r="HB33" s="62"/>
      <c r="HC33" s="62"/>
      <c r="HD33" s="63"/>
      <c r="HE33" s="64"/>
      <c r="HF33" s="64"/>
      <c r="HG33" s="65"/>
      <c r="HH33" s="65"/>
      <c r="HK33" s="60"/>
      <c r="HM33" s="61"/>
      <c r="HN33" s="62"/>
      <c r="HO33" s="62"/>
      <c r="HP33" s="63"/>
      <c r="HQ33" s="64"/>
      <c r="HR33" s="64"/>
      <c r="HS33" s="65"/>
      <c r="HT33" s="65"/>
      <c r="HW33" s="60"/>
      <c r="HY33" s="61"/>
      <c r="HZ33" s="62"/>
      <c r="IA33" s="62"/>
      <c r="IB33" s="63"/>
      <c r="IC33" s="64"/>
      <c r="ID33" s="64"/>
      <c r="IE33" s="65"/>
      <c r="IF33" s="65"/>
      <c r="II33" s="60"/>
      <c r="IK33" s="61"/>
      <c r="IL33" s="62"/>
      <c r="IM33" s="62"/>
      <c r="IN33" s="63"/>
      <c r="IO33" s="64"/>
      <c r="IP33" s="64"/>
      <c r="IQ33" s="65"/>
      <c r="IR33" s="65"/>
      <c r="IU33" s="60"/>
      <c r="IW33" s="61"/>
      <c r="IX33" s="62"/>
      <c r="IY33" s="62"/>
      <c r="IZ33" s="63"/>
      <c r="JA33" s="64"/>
      <c r="JB33" s="64"/>
      <c r="JC33" s="65"/>
      <c r="JD33" s="65"/>
      <c r="JG33" s="60"/>
      <c r="JI33" s="61"/>
      <c r="JJ33" s="62"/>
      <c r="JK33" s="62"/>
      <c r="JL33" s="63"/>
      <c r="JM33" s="64"/>
      <c r="JN33" s="64"/>
      <c r="JO33" s="65"/>
      <c r="JP33" s="65"/>
      <c r="JS33" s="60"/>
      <c r="JU33" s="61"/>
      <c r="JV33" s="62"/>
      <c r="JW33" s="62"/>
      <c r="JX33" s="63"/>
      <c r="JY33" s="64"/>
      <c r="JZ33" s="64"/>
      <c r="KA33" s="65"/>
      <c r="KB33" s="65"/>
      <c r="KE33" s="60"/>
      <c r="KG33" s="61"/>
      <c r="KH33" s="62"/>
      <c r="KI33" s="62"/>
      <c r="KJ33" s="63"/>
      <c r="KK33" s="64"/>
      <c r="KL33" s="64"/>
      <c r="KM33" s="65"/>
      <c r="KN33" s="65"/>
      <c r="KQ33" s="60"/>
      <c r="KS33" s="61"/>
      <c r="KT33" s="62"/>
      <c r="KU33" s="62"/>
      <c r="KV33" s="63"/>
      <c r="KW33" s="64"/>
      <c r="KX33" s="64"/>
      <c r="KY33" s="65"/>
      <c r="KZ33" s="65"/>
      <c r="LC33" s="60"/>
      <c r="LE33" s="61"/>
      <c r="LF33" s="62"/>
      <c r="LG33" s="62"/>
      <c r="LH33" s="63"/>
      <c r="LI33" s="64"/>
      <c r="LJ33" s="64"/>
      <c r="LK33" s="65"/>
      <c r="LL33" s="65"/>
      <c r="LO33" s="60"/>
      <c r="LQ33" s="61"/>
      <c r="LR33" s="62"/>
      <c r="LS33" s="62"/>
      <c r="LT33" s="63"/>
      <c r="LU33" s="64"/>
      <c r="LV33" s="64"/>
      <c r="LW33" s="65"/>
      <c r="LX33" s="65"/>
      <c r="MA33" s="60"/>
      <c r="MC33" s="61"/>
      <c r="MD33" s="62"/>
      <c r="ME33" s="62"/>
      <c r="MF33" s="63"/>
      <c r="MG33" s="64"/>
      <c r="MH33" s="64"/>
      <c r="MI33" s="65"/>
      <c r="MJ33" s="65"/>
      <c r="MM33" s="60"/>
      <c r="MO33" s="61"/>
      <c r="MP33" s="62"/>
      <c r="MQ33" s="62"/>
      <c r="MR33" s="63"/>
      <c r="MS33" s="64"/>
      <c r="MT33" s="64"/>
      <c r="MU33" s="65"/>
      <c r="MV33" s="65"/>
      <c r="MY33" s="60"/>
      <c r="NA33" s="61"/>
      <c r="NB33" s="62"/>
      <c r="NC33" s="62"/>
      <c r="ND33" s="63"/>
      <c r="NE33" s="64"/>
      <c r="NF33" s="64"/>
      <c r="NG33" s="65"/>
      <c r="NH33" s="65"/>
      <c r="NK33" s="60"/>
      <c r="NM33" s="61"/>
      <c r="NN33" s="62"/>
      <c r="NO33" s="62"/>
      <c r="NP33" s="63"/>
      <c r="NQ33" s="64"/>
      <c r="NR33" s="64"/>
      <c r="NS33" s="65"/>
      <c r="NT33" s="65"/>
      <c r="NW33" s="60"/>
      <c r="NY33" s="61"/>
      <c r="NZ33" s="62"/>
      <c r="OA33" s="62"/>
      <c r="OB33" s="63"/>
      <c r="OC33" s="64"/>
      <c r="OD33" s="64"/>
      <c r="OE33" s="65"/>
      <c r="OF33" s="65"/>
      <c r="OI33" s="60"/>
      <c r="OK33" s="61"/>
      <c r="OL33" s="62"/>
      <c r="OM33" s="62"/>
      <c r="ON33" s="63"/>
      <c r="OO33" s="64"/>
      <c r="OP33" s="64"/>
      <c r="OQ33" s="65"/>
      <c r="OR33" s="65"/>
      <c r="OU33" s="60"/>
      <c r="OW33" s="61"/>
      <c r="OX33" s="62"/>
      <c r="OY33" s="62"/>
      <c r="OZ33" s="63"/>
      <c r="PA33" s="64"/>
      <c r="PB33" s="64"/>
      <c r="PC33" s="65"/>
      <c r="PD33" s="65"/>
      <c r="PG33" s="60"/>
      <c r="PI33" s="61"/>
      <c r="PJ33" s="62"/>
      <c r="PK33" s="62"/>
      <c r="PL33" s="63"/>
      <c r="PM33" s="64"/>
      <c r="PN33" s="64"/>
      <c r="PO33" s="65"/>
      <c r="PP33" s="65"/>
      <c r="PS33" s="60"/>
      <c r="PU33" s="61"/>
      <c r="PV33" s="62"/>
      <c r="PW33" s="62"/>
      <c r="PX33" s="63"/>
      <c r="PY33" s="64"/>
      <c r="PZ33" s="64"/>
      <c r="QA33" s="65"/>
      <c r="QB33" s="65"/>
      <c r="QE33" s="60"/>
      <c r="QG33" s="61"/>
      <c r="QH33" s="62"/>
      <c r="QI33" s="62"/>
      <c r="QJ33" s="63"/>
      <c r="QK33" s="64"/>
      <c r="QL33" s="64"/>
      <c r="QM33" s="65"/>
      <c r="QN33" s="65"/>
      <c r="QQ33" s="60"/>
      <c r="QS33" s="61"/>
      <c r="QT33" s="62"/>
      <c r="QU33" s="62"/>
      <c r="QV33" s="63"/>
      <c r="QW33" s="64"/>
      <c r="QX33" s="64"/>
      <c r="QY33" s="65"/>
      <c r="QZ33" s="65"/>
      <c r="RC33" s="60"/>
      <c r="RE33" s="61"/>
      <c r="RF33" s="62"/>
      <c r="RG33" s="62"/>
      <c r="RH33" s="63"/>
      <c r="RI33" s="64"/>
      <c r="RJ33" s="64"/>
      <c r="RK33" s="65"/>
      <c r="RL33" s="65"/>
      <c r="RO33" s="60"/>
      <c r="RQ33" s="61"/>
      <c r="RR33" s="62"/>
      <c r="RS33" s="62"/>
      <c r="RT33" s="63"/>
      <c r="RU33" s="64"/>
      <c r="RV33" s="64"/>
      <c r="RW33" s="65"/>
      <c r="RX33" s="65"/>
      <c r="SA33" s="60"/>
      <c r="SC33" s="61"/>
      <c r="SD33" s="62"/>
      <c r="SE33" s="62"/>
      <c r="SF33" s="63"/>
      <c r="SG33" s="64"/>
      <c r="SH33" s="64"/>
      <c r="SI33" s="65"/>
      <c r="SJ33" s="65"/>
      <c r="SM33" s="60"/>
      <c r="SO33" s="61"/>
      <c r="SP33" s="62"/>
      <c r="SQ33" s="62"/>
      <c r="SR33" s="63"/>
      <c r="SS33" s="64"/>
      <c r="ST33" s="64"/>
      <c r="SU33" s="65"/>
      <c r="SV33" s="65"/>
      <c r="SY33" s="60"/>
      <c r="TA33" s="61"/>
      <c r="TB33" s="62"/>
      <c r="TC33" s="62"/>
      <c r="TD33" s="63"/>
      <c r="TE33" s="64"/>
      <c r="TF33" s="64"/>
      <c r="TG33" s="65"/>
      <c r="TH33" s="65"/>
      <c r="TK33" s="60"/>
      <c r="TM33" s="61"/>
      <c r="TN33" s="62"/>
      <c r="TO33" s="62"/>
      <c r="TP33" s="63"/>
      <c r="TQ33" s="64"/>
      <c r="TR33" s="64"/>
      <c r="TS33" s="65"/>
      <c r="TT33" s="65"/>
      <c r="TW33" s="60"/>
      <c r="TY33" s="61"/>
      <c r="TZ33" s="62"/>
      <c r="UA33" s="62"/>
      <c r="UB33" s="63"/>
      <c r="UC33" s="64"/>
      <c r="UD33" s="64"/>
      <c r="UE33" s="65"/>
      <c r="UF33" s="65"/>
      <c r="UI33" s="60"/>
      <c r="UK33" s="61"/>
      <c r="UL33" s="62"/>
      <c r="UM33" s="62"/>
      <c r="UN33" s="63"/>
      <c r="UO33" s="64"/>
      <c r="UP33" s="64"/>
      <c r="UQ33" s="65"/>
      <c r="UR33" s="65"/>
      <c r="UU33" s="60"/>
      <c r="UW33" s="61"/>
      <c r="UX33" s="62"/>
      <c r="UY33" s="62"/>
      <c r="UZ33" s="63"/>
      <c r="VA33" s="64"/>
      <c r="VB33" s="64"/>
      <c r="VC33" s="65"/>
      <c r="VD33" s="65"/>
      <c r="VG33" s="60"/>
      <c r="VI33" s="61"/>
      <c r="VJ33" s="62"/>
      <c r="VK33" s="62"/>
      <c r="VL33" s="63"/>
      <c r="VM33" s="64"/>
      <c r="VN33" s="64"/>
      <c r="VO33" s="65"/>
      <c r="VP33" s="65"/>
      <c r="VS33" s="60"/>
      <c r="VU33" s="61"/>
      <c r="VV33" s="62"/>
      <c r="VW33" s="62"/>
      <c r="VX33" s="63"/>
      <c r="VY33" s="64"/>
      <c r="VZ33" s="64"/>
      <c r="WA33" s="65"/>
      <c r="WB33" s="65"/>
      <c r="WE33" s="60"/>
      <c r="WG33" s="61"/>
      <c r="WH33" s="62"/>
      <c r="WI33" s="62"/>
      <c r="WJ33" s="63"/>
      <c r="WK33" s="64"/>
      <c r="WL33" s="64"/>
      <c r="WM33" s="65"/>
      <c r="WN33" s="65"/>
      <c r="WQ33" s="60"/>
      <c r="WS33" s="61"/>
      <c r="WT33" s="62"/>
      <c r="WU33" s="62"/>
      <c r="WV33" s="63"/>
      <c r="WW33" s="64"/>
      <c r="WX33" s="64"/>
      <c r="WY33" s="65"/>
      <c r="WZ33" s="65"/>
      <c r="XC33" s="60"/>
      <c r="XE33" s="61"/>
      <c r="XF33" s="62"/>
      <c r="XG33" s="62"/>
      <c r="XH33" s="63"/>
      <c r="XI33" s="64"/>
      <c r="XJ33" s="64"/>
      <c r="XK33" s="65"/>
      <c r="XL33" s="65"/>
      <c r="XO33" s="60"/>
      <c r="XQ33" s="61"/>
      <c r="XR33" s="62"/>
      <c r="XS33" s="62"/>
      <c r="XT33" s="63"/>
      <c r="XU33" s="64"/>
      <c r="XV33" s="64"/>
      <c r="XW33" s="65"/>
      <c r="XX33" s="65"/>
      <c r="YA33" s="60"/>
      <c r="YC33" s="61"/>
      <c r="YD33" s="62"/>
      <c r="YE33" s="62"/>
      <c r="YF33" s="63"/>
      <c r="YG33" s="64"/>
      <c r="YH33" s="64"/>
      <c r="YI33" s="65"/>
      <c r="YJ33" s="65"/>
      <c r="YM33" s="60"/>
      <c r="YO33" s="61"/>
      <c r="YP33" s="62"/>
      <c r="YQ33" s="62"/>
      <c r="YR33" s="63"/>
      <c r="YS33" s="64"/>
      <c r="YT33" s="64"/>
      <c r="YU33" s="65"/>
      <c r="YV33" s="65"/>
      <c r="YY33" s="60"/>
      <c r="ZA33" s="61"/>
      <c r="ZB33" s="62"/>
      <c r="ZC33" s="62"/>
      <c r="ZD33" s="63"/>
      <c r="ZE33" s="64"/>
      <c r="ZF33" s="64"/>
      <c r="ZG33" s="65"/>
      <c r="ZH33" s="65"/>
      <c r="ZK33" s="60"/>
      <c r="ZM33" s="61"/>
      <c r="ZN33" s="62"/>
      <c r="ZO33" s="62"/>
      <c r="ZP33" s="63"/>
      <c r="ZQ33" s="64"/>
      <c r="ZR33" s="64"/>
      <c r="ZS33" s="65"/>
      <c r="ZT33" s="65"/>
      <c r="ZW33" s="60"/>
      <c r="ZY33" s="61"/>
      <c r="ZZ33" s="62"/>
      <c r="AAA33" s="62"/>
      <c r="AAB33" s="63"/>
      <c r="AAC33" s="64"/>
      <c r="AAD33" s="64"/>
      <c r="AAE33" s="65"/>
      <c r="AAF33" s="65"/>
      <c r="AAI33" s="60"/>
      <c r="AAK33" s="61"/>
      <c r="AAL33" s="62"/>
      <c r="AAM33" s="62"/>
      <c r="AAN33" s="63"/>
      <c r="AAO33" s="64"/>
      <c r="AAP33" s="64"/>
      <c r="AAQ33" s="65"/>
      <c r="AAR33" s="65"/>
      <c r="AAU33" s="60"/>
      <c r="AAW33" s="61"/>
      <c r="AAX33" s="62"/>
      <c r="AAY33" s="62"/>
      <c r="AAZ33" s="63"/>
      <c r="ABA33" s="64"/>
      <c r="ABB33" s="64"/>
      <c r="ABC33" s="65"/>
      <c r="ABD33" s="65"/>
      <c r="ABG33" s="60"/>
      <c r="ABI33" s="61"/>
      <c r="ABJ33" s="62"/>
      <c r="ABK33" s="62"/>
      <c r="ABL33" s="63"/>
      <c r="ABM33" s="64"/>
      <c r="ABN33" s="64"/>
      <c r="ABO33" s="65"/>
      <c r="ABP33" s="65"/>
      <c r="ABS33" s="60"/>
      <c r="ABU33" s="61"/>
      <c r="ABV33" s="62"/>
      <c r="ABW33" s="62"/>
      <c r="ABX33" s="63"/>
      <c r="ABY33" s="64"/>
      <c r="ABZ33" s="64"/>
      <c r="ACA33" s="65"/>
      <c r="ACB33" s="65"/>
      <c r="ACE33" s="60"/>
      <c r="ACG33" s="61"/>
      <c r="ACH33" s="62"/>
      <c r="ACI33" s="62"/>
      <c r="ACJ33" s="63"/>
      <c r="ACK33" s="64"/>
      <c r="ACL33" s="64"/>
      <c r="ACM33" s="65"/>
      <c r="ACN33" s="65"/>
      <c r="ACQ33" s="60"/>
      <c r="ACS33" s="61"/>
      <c r="ACT33" s="62"/>
      <c r="ACU33" s="62"/>
      <c r="ACV33" s="63"/>
      <c r="ACW33" s="64"/>
      <c r="ACX33" s="64"/>
      <c r="ACY33" s="65"/>
      <c r="ACZ33" s="65"/>
      <c r="ADC33" s="60"/>
      <c r="ADE33" s="61"/>
      <c r="ADF33" s="62"/>
      <c r="ADG33" s="62"/>
      <c r="ADH33" s="63"/>
      <c r="ADI33" s="64"/>
      <c r="ADJ33" s="64"/>
      <c r="ADK33" s="65"/>
      <c r="ADL33" s="65"/>
      <c r="ADO33" s="60"/>
      <c r="ADQ33" s="61"/>
      <c r="ADR33" s="62"/>
      <c r="ADS33" s="62"/>
      <c r="ADT33" s="63"/>
      <c r="ADU33" s="64"/>
      <c r="ADV33" s="64"/>
      <c r="ADW33" s="65"/>
      <c r="ADX33" s="65"/>
      <c r="AEA33" s="60"/>
      <c r="AEC33" s="61"/>
      <c r="AED33" s="62"/>
      <c r="AEE33" s="62"/>
      <c r="AEF33" s="63"/>
      <c r="AEG33" s="64"/>
      <c r="AEH33" s="64"/>
      <c r="AEI33" s="65"/>
      <c r="AEJ33" s="65"/>
      <c r="AEM33" s="60"/>
      <c r="AEO33" s="61"/>
      <c r="AEP33" s="62"/>
      <c r="AEQ33" s="62"/>
      <c r="AER33" s="63"/>
      <c r="AES33" s="64"/>
      <c r="AET33" s="64"/>
      <c r="AEU33" s="65"/>
      <c r="AEV33" s="65"/>
      <c r="AEY33" s="60"/>
      <c r="AFA33" s="61"/>
      <c r="AFB33" s="62"/>
      <c r="AFC33" s="62"/>
      <c r="AFD33" s="63"/>
      <c r="AFE33" s="64"/>
      <c r="AFF33" s="64"/>
      <c r="AFG33" s="65"/>
      <c r="AFH33" s="65"/>
      <c r="AFK33" s="60"/>
      <c r="AFM33" s="61"/>
      <c r="AFN33" s="62"/>
      <c r="AFO33" s="62"/>
      <c r="AFP33" s="63"/>
      <c r="AFQ33" s="64"/>
      <c r="AFR33" s="64"/>
      <c r="AFS33" s="65"/>
      <c r="AFT33" s="65"/>
      <c r="AFW33" s="60"/>
      <c r="AFY33" s="61"/>
      <c r="AFZ33" s="62"/>
      <c r="AGA33" s="62"/>
      <c r="AGB33" s="63"/>
      <c r="AGC33" s="64"/>
      <c r="AGD33" s="64"/>
      <c r="AGE33" s="65"/>
      <c r="AGF33" s="65"/>
      <c r="AGI33" s="60"/>
      <c r="AGK33" s="61"/>
      <c r="AGL33" s="62"/>
      <c r="AGM33" s="62"/>
      <c r="AGN33" s="63"/>
      <c r="AGO33" s="64"/>
      <c r="AGP33" s="64"/>
      <c r="AGQ33" s="65"/>
      <c r="AGR33" s="65"/>
      <c r="AGU33" s="60"/>
      <c r="AGW33" s="61"/>
      <c r="AGX33" s="62"/>
      <c r="AGY33" s="62"/>
      <c r="AGZ33" s="63"/>
      <c r="AHA33" s="64"/>
      <c r="AHB33" s="64"/>
      <c r="AHC33" s="65"/>
      <c r="AHD33" s="65"/>
      <c r="AHG33" s="60"/>
      <c r="AHI33" s="61"/>
      <c r="AHJ33" s="62"/>
      <c r="AHK33" s="62"/>
      <c r="AHL33" s="63"/>
      <c r="AHM33" s="64"/>
      <c r="AHN33" s="64"/>
      <c r="AHO33" s="65"/>
      <c r="AHP33" s="65"/>
      <c r="AHS33" s="60"/>
      <c r="AHU33" s="61"/>
      <c r="AHV33" s="62"/>
      <c r="AHW33" s="62"/>
      <c r="AHX33" s="63"/>
      <c r="AHY33" s="64"/>
      <c r="AHZ33" s="64"/>
      <c r="AIA33" s="65"/>
      <c r="AIB33" s="65"/>
      <c r="AIE33" s="60"/>
      <c r="AIG33" s="61"/>
      <c r="AIH33" s="62"/>
      <c r="AII33" s="62"/>
      <c r="AIJ33" s="63"/>
      <c r="AIK33" s="64"/>
      <c r="AIL33" s="64"/>
      <c r="AIM33" s="65"/>
      <c r="AIN33" s="65"/>
      <c r="AIQ33" s="60"/>
      <c r="AIS33" s="61"/>
      <c r="AIT33" s="62"/>
      <c r="AIU33" s="62"/>
      <c r="AIV33" s="63"/>
      <c r="AIW33" s="64"/>
      <c r="AIX33" s="64"/>
      <c r="AIY33" s="65"/>
      <c r="AIZ33" s="65"/>
      <c r="AJC33" s="60"/>
      <c r="AJE33" s="61"/>
      <c r="AJF33" s="62"/>
      <c r="AJG33" s="62"/>
      <c r="AJH33" s="63"/>
      <c r="AJI33" s="64"/>
      <c r="AJJ33" s="64"/>
      <c r="AJK33" s="65"/>
      <c r="AJL33" s="65"/>
      <c r="AJO33" s="60"/>
      <c r="AJQ33" s="61"/>
      <c r="AJR33" s="62"/>
      <c r="AJS33" s="62"/>
      <c r="AJT33" s="63"/>
      <c r="AJU33" s="64"/>
      <c r="AJV33" s="64"/>
      <c r="AJW33" s="65"/>
      <c r="AJX33" s="65"/>
      <c r="AKA33" s="60"/>
      <c r="AKC33" s="61"/>
      <c r="AKD33" s="62"/>
      <c r="AKE33" s="62"/>
      <c r="AKF33" s="63"/>
      <c r="AKG33" s="64"/>
      <c r="AKH33" s="64"/>
      <c r="AKI33" s="65"/>
      <c r="AKJ33" s="65"/>
      <c r="AKM33" s="60"/>
      <c r="AKO33" s="61"/>
      <c r="AKP33" s="62"/>
      <c r="AKQ33" s="62"/>
      <c r="AKR33" s="63"/>
      <c r="AKS33" s="64"/>
      <c r="AKT33" s="64"/>
      <c r="AKU33" s="65"/>
      <c r="AKV33" s="65"/>
      <c r="AKY33" s="60"/>
      <c r="ALA33" s="61"/>
      <c r="ALB33" s="62"/>
      <c r="ALC33" s="62"/>
      <c r="ALD33" s="63"/>
      <c r="ALE33" s="64"/>
      <c r="ALF33" s="64"/>
      <c r="ALG33" s="65"/>
      <c r="ALH33" s="65"/>
      <c r="ALK33" s="60"/>
      <c r="ALM33" s="61"/>
      <c r="ALN33" s="62"/>
      <c r="ALO33" s="62"/>
      <c r="ALP33" s="63"/>
      <c r="ALQ33" s="64"/>
      <c r="ALR33" s="64"/>
      <c r="ALS33" s="65"/>
      <c r="ALT33" s="65"/>
      <c r="ALW33" s="60"/>
      <c r="ALY33" s="61"/>
      <c r="ALZ33" s="62"/>
      <c r="AMA33" s="62"/>
      <c r="AMB33" s="63"/>
      <c r="AMC33" s="64"/>
      <c r="AMD33" s="64"/>
      <c r="AME33" s="65"/>
      <c r="AMF33" s="65"/>
      <c r="AMI33" s="60"/>
    </row>
    <row r="34" spans="1:1024" s="66" customFormat="1" ht="81.650000000000006" customHeight="1" x14ac:dyDescent="0.3">
      <c r="A34" s="19">
        <v>1</v>
      </c>
      <c r="B34" s="27" t="s">
        <v>32</v>
      </c>
      <c r="C34" s="20" t="s">
        <v>33</v>
      </c>
      <c r="D34" s="19" t="s">
        <v>28</v>
      </c>
      <c r="E34" s="22">
        <v>8</v>
      </c>
      <c r="F34" s="23"/>
      <c r="G34" s="24">
        <f>ROUND(F34*(1+H34),2)</f>
        <v>0</v>
      </c>
      <c r="H34" s="25">
        <v>0.08</v>
      </c>
      <c r="I34" s="39">
        <f>ROUND(E34*F34,2)</f>
        <v>0</v>
      </c>
      <c r="J34" s="39">
        <f>ROUND(I34*(1+H34),2)</f>
        <v>0</v>
      </c>
      <c r="K34" s="47"/>
      <c r="L34" s="26"/>
      <c r="N34" s="67"/>
      <c r="O34" s="68"/>
      <c r="Q34" s="69"/>
      <c r="R34" s="70"/>
      <c r="S34" s="50"/>
      <c r="T34" s="71"/>
      <c r="U34" s="51"/>
      <c r="V34" s="51"/>
      <c r="W34" s="72"/>
      <c r="X34" s="73"/>
      <c r="Z34" s="67"/>
      <c r="AA34" s="68"/>
      <c r="AC34" s="69"/>
      <c r="AD34" s="70"/>
      <c r="AE34" s="50"/>
      <c r="AF34" s="71"/>
      <c r="AG34" s="51"/>
      <c r="AH34" s="51"/>
      <c r="AI34" s="72"/>
      <c r="AJ34" s="73"/>
      <c r="AL34" s="67"/>
      <c r="AM34" s="68"/>
      <c r="AO34" s="69"/>
      <c r="AP34" s="70"/>
      <c r="AQ34" s="50"/>
      <c r="AR34" s="71"/>
      <c r="AS34" s="51"/>
      <c r="AT34" s="51"/>
      <c r="AU34" s="72"/>
      <c r="AV34" s="73"/>
      <c r="AX34" s="67"/>
      <c r="AY34" s="68"/>
      <c r="BA34" s="69"/>
      <c r="BB34" s="70"/>
      <c r="BC34" s="50"/>
      <c r="BD34" s="71"/>
      <c r="BE34" s="51"/>
      <c r="BF34" s="51"/>
      <c r="BG34" s="72"/>
      <c r="BH34" s="73"/>
      <c r="BJ34" s="67"/>
      <c r="BK34" s="68"/>
      <c r="BM34" s="69"/>
      <c r="BN34" s="70"/>
      <c r="BO34" s="50"/>
      <c r="BP34" s="71"/>
      <c r="BQ34" s="51"/>
      <c r="BR34" s="51"/>
      <c r="BS34" s="72"/>
      <c r="BT34" s="73"/>
      <c r="BV34" s="67"/>
      <c r="BW34" s="68"/>
      <c r="BY34" s="69"/>
      <c r="BZ34" s="70"/>
      <c r="CA34" s="50"/>
      <c r="CB34" s="71"/>
      <c r="CC34" s="51"/>
      <c r="CD34" s="51"/>
      <c r="CE34" s="72"/>
      <c r="CF34" s="73"/>
      <c r="CH34" s="67"/>
      <c r="CI34" s="68"/>
      <c r="CK34" s="69"/>
      <c r="CL34" s="70"/>
      <c r="CM34" s="50"/>
      <c r="CN34" s="71"/>
      <c r="CO34" s="51"/>
      <c r="CP34" s="51"/>
      <c r="CQ34" s="72"/>
      <c r="CR34" s="73"/>
      <c r="CT34" s="67"/>
      <c r="CU34" s="68"/>
      <c r="CW34" s="69"/>
      <c r="CX34" s="70"/>
      <c r="CY34" s="50"/>
      <c r="CZ34" s="71"/>
      <c r="DA34" s="51"/>
      <c r="DB34" s="51"/>
      <c r="DC34" s="72"/>
      <c r="DD34" s="73"/>
      <c r="DF34" s="67"/>
      <c r="DG34" s="68"/>
      <c r="DI34" s="69"/>
      <c r="DJ34" s="70"/>
      <c r="DK34" s="50"/>
      <c r="DL34" s="71"/>
      <c r="DM34" s="51"/>
      <c r="DN34" s="51"/>
      <c r="DO34" s="72"/>
      <c r="DP34" s="73"/>
      <c r="DR34" s="67"/>
      <c r="DS34" s="68"/>
      <c r="DU34" s="69"/>
      <c r="DV34" s="70"/>
      <c r="DW34" s="50"/>
      <c r="DX34" s="71"/>
      <c r="DY34" s="51"/>
      <c r="DZ34" s="51"/>
      <c r="EA34" s="72"/>
      <c r="EB34" s="73"/>
      <c r="ED34" s="67"/>
      <c r="EE34" s="68"/>
      <c r="EG34" s="69"/>
      <c r="EH34" s="70"/>
      <c r="EI34" s="50"/>
      <c r="EJ34" s="71"/>
      <c r="EK34" s="51"/>
      <c r="EL34" s="51"/>
      <c r="EM34" s="72"/>
      <c r="EN34" s="73"/>
      <c r="EP34" s="67"/>
      <c r="EQ34" s="68"/>
      <c r="ES34" s="69"/>
      <c r="ET34" s="70"/>
      <c r="EU34" s="50"/>
      <c r="EV34" s="71"/>
      <c r="EW34" s="51"/>
      <c r="EX34" s="51"/>
      <c r="EY34" s="72"/>
      <c r="EZ34" s="73"/>
      <c r="FB34" s="67"/>
      <c r="FC34" s="68"/>
      <c r="FE34" s="69"/>
      <c r="FF34" s="70"/>
      <c r="FG34" s="50"/>
      <c r="FH34" s="71"/>
      <c r="FI34" s="51"/>
      <c r="FJ34" s="51"/>
      <c r="FK34" s="72"/>
      <c r="FL34" s="73"/>
      <c r="FN34" s="67"/>
      <c r="FO34" s="68"/>
      <c r="FQ34" s="69"/>
      <c r="FR34" s="70"/>
      <c r="FS34" s="50"/>
      <c r="FT34" s="71"/>
      <c r="FU34" s="51"/>
      <c r="FV34" s="51"/>
      <c r="FW34" s="72"/>
      <c r="FX34" s="73"/>
      <c r="FZ34" s="67"/>
      <c r="GA34" s="68"/>
      <c r="GC34" s="69"/>
      <c r="GD34" s="70"/>
      <c r="GE34" s="50"/>
      <c r="GF34" s="71"/>
      <c r="GG34" s="51"/>
      <c r="GH34" s="51"/>
      <c r="GI34" s="72"/>
      <c r="GJ34" s="73"/>
      <c r="GL34" s="67"/>
      <c r="GM34" s="68"/>
      <c r="GO34" s="69"/>
      <c r="GP34" s="70"/>
      <c r="GQ34" s="50"/>
      <c r="GR34" s="71"/>
      <c r="GS34" s="51"/>
      <c r="GT34" s="51"/>
      <c r="GU34" s="72"/>
      <c r="GV34" s="73"/>
      <c r="GX34" s="67"/>
      <c r="GY34" s="68"/>
      <c r="HA34" s="69"/>
      <c r="HB34" s="70"/>
      <c r="HC34" s="50"/>
      <c r="HD34" s="71"/>
      <c r="HE34" s="51"/>
      <c r="HF34" s="51"/>
      <c r="HG34" s="72"/>
      <c r="HH34" s="73"/>
      <c r="HJ34" s="67"/>
      <c r="HK34" s="68"/>
      <c r="HM34" s="69"/>
      <c r="HN34" s="70"/>
      <c r="HO34" s="50"/>
      <c r="HP34" s="71"/>
      <c r="HQ34" s="51"/>
      <c r="HR34" s="51"/>
      <c r="HS34" s="72"/>
      <c r="HT34" s="73"/>
      <c r="HV34" s="67"/>
      <c r="HW34" s="68"/>
      <c r="HY34" s="69"/>
      <c r="HZ34" s="70"/>
      <c r="IA34" s="50"/>
      <c r="IB34" s="71"/>
      <c r="IC34" s="51"/>
      <c r="ID34" s="51"/>
      <c r="IE34" s="72"/>
      <c r="IF34" s="73"/>
      <c r="IH34" s="67"/>
      <c r="II34" s="68"/>
      <c r="IK34" s="69"/>
      <c r="IL34" s="70"/>
      <c r="IM34" s="50"/>
      <c r="IN34" s="71"/>
      <c r="IO34" s="51"/>
      <c r="IP34" s="51"/>
      <c r="IQ34" s="72"/>
      <c r="IR34" s="73"/>
      <c r="IT34" s="67"/>
      <c r="IU34" s="68"/>
      <c r="IW34" s="69"/>
      <c r="IX34" s="70"/>
      <c r="IY34" s="50"/>
      <c r="IZ34" s="71"/>
      <c r="JA34" s="51"/>
      <c r="JB34" s="51"/>
      <c r="JC34" s="72"/>
      <c r="JD34" s="73"/>
      <c r="JF34" s="67"/>
      <c r="JG34" s="68"/>
      <c r="JI34" s="69"/>
      <c r="JJ34" s="70"/>
      <c r="JK34" s="50"/>
      <c r="JL34" s="71"/>
      <c r="JM34" s="51"/>
      <c r="JN34" s="51"/>
      <c r="JO34" s="72"/>
      <c r="JP34" s="73"/>
      <c r="JR34" s="67"/>
      <c r="JS34" s="68"/>
      <c r="JU34" s="69"/>
      <c r="JV34" s="70"/>
      <c r="JW34" s="50"/>
      <c r="JX34" s="71"/>
      <c r="JY34" s="51"/>
      <c r="JZ34" s="51"/>
      <c r="KA34" s="72"/>
      <c r="KB34" s="73"/>
      <c r="KD34" s="67"/>
      <c r="KE34" s="68"/>
      <c r="KG34" s="69"/>
      <c r="KH34" s="70"/>
      <c r="KI34" s="50"/>
      <c r="KJ34" s="71"/>
      <c r="KK34" s="51"/>
      <c r="KL34" s="51"/>
      <c r="KM34" s="72"/>
      <c r="KN34" s="73"/>
      <c r="KP34" s="67"/>
      <c r="KQ34" s="68"/>
      <c r="KS34" s="69"/>
      <c r="KT34" s="70"/>
      <c r="KU34" s="50"/>
      <c r="KV34" s="71"/>
      <c r="KW34" s="51"/>
      <c r="KX34" s="51"/>
      <c r="KY34" s="72"/>
      <c r="KZ34" s="73"/>
      <c r="LB34" s="67"/>
      <c r="LC34" s="68"/>
      <c r="LE34" s="69"/>
      <c r="LF34" s="70"/>
      <c r="LG34" s="50"/>
      <c r="LH34" s="71"/>
      <c r="LI34" s="51"/>
      <c r="LJ34" s="51"/>
      <c r="LK34" s="72"/>
      <c r="LL34" s="73"/>
      <c r="LN34" s="67"/>
      <c r="LO34" s="68"/>
      <c r="LQ34" s="69"/>
      <c r="LR34" s="70"/>
      <c r="LS34" s="50"/>
      <c r="LT34" s="71"/>
      <c r="LU34" s="51"/>
      <c r="LV34" s="51"/>
      <c r="LW34" s="72"/>
      <c r="LX34" s="73"/>
      <c r="LZ34" s="67"/>
      <c r="MA34" s="68"/>
      <c r="MC34" s="69"/>
      <c r="MD34" s="70"/>
      <c r="ME34" s="50"/>
      <c r="MF34" s="71"/>
      <c r="MG34" s="51"/>
      <c r="MH34" s="51"/>
      <c r="MI34" s="72"/>
      <c r="MJ34" s="73"/>
      <c r="ML34" s="67"/>
      <c r="MM34" s="68"/>
      <c r="MO34" s="69"/>
      <c r="MP34" s="70"/>
      <c r="MQ34" s="50"/>
      <c r="MR34" s="71"/>
      <c r="MS34" s="51"/>
      <c r="MT34" s="51"/>
      <c r="MU34" s="72"/>
      <c r="MV34" s="73"/>
      <c r="MX34" s="67"/>
      <c r="MY34" s="68"/>
      <c r="NA34" s="69"/>
      <c r="NB34" s="70"/>
      <c r="NC34" s="50"/>
      <c r="ND34" s="71"/>
      <c r="NE34" s="51"/>
      <c r="NF34" s="51"/>
      <c r="NG34" s="72"/>
      <c r="NH34" s="73"/>
      <c r="NJ34" s="67"/>
      <c r="NK34" s="68"/>
      <c r="NM34" s="69"/>
      <c r="NN34" s="70"/>
      <c r="NO34" s="50"/>
      <c r="NP34" s="71"/>
      <c r="NQ34" s="51"/>
      <c r="NR34" s="51"/>
      <c r="NS34" s="72"/>
      <c r="NT34" s="73"/>
      <c r="NV34" s="67"/>
      <c r="NW34" s="68"/>
      <c r="NY34" s="69"/>
      <c r="NZ34" s="70"/>
      <c r="OA34" s="50"/>
      <c r="OB34" s="71"/>
      <c r="OC34" s="51"/>
      <c r="OD34" s="51"/>
      <c r="OE34" s="72"/>
      <c r="OF34" s="73"/>
      <c r="OH34" s="67"/>
      <c r="OI34" s="68"/>
      <c r="OK34" s="69"/>
      <c r="OL34" s="70"/>
      <c r="OM34" s="50"/>
      <c r="ON34" s="71"/>
      <c r="OO34" s="51"/>
      <c r="OP34" s="51"/>
      <c r="OQ34" s="72"/>
      <c r="OR34" s="73"/>
      <c r="OT34" s="67"/>
      <c r="OU34" s="68"/>
      <c r="OW34" s="69"/>
      <c r="OX34" s="70"/>
      <c r="OY34" s="50"/>
      <c r="OZ34" s="71"/>
      <c r="PA34" s="51"/>
      <c r="PB34" s="51"/>
      <c r="PC34" s="72"/>
      <c r="PD34" s="73"/>
      <c r="PF34" s="67"/>
      <c r="PG34" s="68"/>
      <c r="PI34" s="69"/>
      <c r="PJ34" s="70"/>
      <c r="PK34" s="50"/>
      <c r="PL34" s="71"/>
      <c r="PM34" s="51"/>
      <c r="PN34" s="51"/>
      <c r="PO34" s="72"/>
      <c r="PP34" s="73"/>
      <c r="PR34" s="67"/>
      <c r="PS34" s="68"/>
      <c r="PU34" s="69"/>
      <c r="PV34" s="70"/>
      <c r="PW34" s="50"/>
      <c r="PX34" s="71"/>
      <c r="PY34" s="51"/>
      <c r="PZ34" s="51"/>
      <c r="QA34" s="72"/>
      <c r="QB34" s="73"/>
      <c r="QD34" s="67"/>
      <c r="QE34" s="68"/>
      <c r="QG34" s="69"/>
      <c r="QH34" s="70"/>
      <c r="QI34" s="50"/>
      <c r="QJ34" s="71"/>
      <c r="QK34" s="51"/>
      <c r="QL34" s="51"/>
      <c r="QM34" s="72"/>
      <c r="QN34" s="73"/>
      <c r="QP34" s="67"/>
      <c r="QQ34" s="68"/>
      <c r="QS34" s="69"/>
      <c r="QT34" s="70"/>
      <c r="QU34" s="50"/>
      <c r="QV34" s="71"/>
      <c r="QW34" s="51"/>
      <c r="QX34" s="51"/>
      <c r="QY34" s="72"/>
      <c r="QZ34" s="73"/>
      <c r="RB34" s="67"/>
      <c r="RC34" s="68"/>
      <c r="RE34" s="69"/>
      <c r="RF34" s="70"/>
      <c r="RG34" s="50"/>
      <c r="RH34" s="71"/>
      <c r="RI34" s="51"/>
      <c r="RJ34" s="51"/>
      <c r="RK34" s="72"/>
      <c r="RL34" s="73"/>
      <c r="RN34" s="67"/>
      <c r="RO34" s="68"/>
      <c r="RQ34" s="69"/>
      <c r="RR34" s="70"/>
      <c r="RS34" s="50"/>
      <c r="RT34" s="71"/>
      <c r="RU34" s="51"/>
      <c r="RV34" s="51"/>
      <c r="RW34" s="72"/>
      <c r="RX34" s="73"/>
      <c r="RZ34" s="67"/>
      <c r="SA34" s="68"/>
      <c r="SC34" s="69"/>
      <c r="SD34" s="70"/>
      <c r="SE34" s="50"/>
      <c r="SF34" s="71"/>
      <c r="SG34" s="51"/>
      <c r="SH34" s="51"/>
      <c r="SI34" s="72"/>
      <c r="SJ34" s="73"/>
      <c r="SL34" s="67"/>
      <c r="SM34" s="68"/>
      <c r="SO34" s="69"/>
      <c r="SP34" s="70"/>
      <c r="SQ34" s="50"/>
      <c r="SR34" s="71"/>
      <c r="SS34" s="51"/>
      <c r="ST34" s="51"/>
      <c r="SU34" s="72"/>
      <c r="SV34" s="73"/>
      <c r="SX34" s="67"/>
      <c r="SY34" s="68"/>
      <c r="TA34" s="69"/>
      <c r="TB34" s="70"/>
      <c r="TC34" s="50"/>
      <c r="TD34" s="71"/>
      <c r="TE34" s="51"/>
      <c r="TF34" s="51"/>
      <c r="TG34" s="72"/>
      <c r="TH34" s="73"/>
      <c r="TJ34" s="67"/>
      <c r="TK34" s="68"/>
      <c r="TM34" s="69"/>
      <c r="TN34" s="70"/>
      <c r="TO34" s="50"/>
      <c r="TP34" s="71"/>
      <c r="TQ34" s="51"/>
      <c r="TR34" s="51"/>
      <c r="TS34" s="72"/>
      <c r="TT34" s="73"/>
      <c r="TV34" s="67"/>
      <c r="TW34" s="68"/>
      <c r="TY34" s="69"/>
      <c r="TZ34" s="70"/>
      <c r="UA34" s="50"/>
      <c r="UB34" s="71"/>
      <c r="UC34" s="51"/>
      <c r="UD34" s="51"/>
      <c r="UE34" s="72"/>
      <c r="UF34" s="73"/>
      <c r="UH34" s="67"/>
      <c r="UI34" s="68"/>
      <c r="UK34" s="69"/>
      <c r="UL34" s="70"/>
      <c r="UM34" s="50"/>
      <c r="UN34" s="71"/>
      <c r="UO34" s="51"/>
      <c r="UP34" s="51"/>
      <c r="UQ34" s="72"/>
      <c r="UR34" s="73"/>
      <c r="UT34" s="67"/>
      <c r="UU34" s="68"/>
      <c r="UW34" s="69"/>
      <c r="UX34" s="70"/>
      <c r="UY34" s="50"/>
      <c r="UZ34" s="71"/>
      <c r="VA34" s="51"/>
      <c r="VB34" s="51"/>
      <c r="VC34" s="72"/>
      <c r="VD34" s="73"/>
      <c r="VF34" s="67"/>
      <c r="VG34" s="68"/>
      <c r="VI34" s="69"/>
      <c r="VJ34" s="70"/>
      <c r="VK34" s="50"/>
      <c r="VL34" s="71"/>
      <c r="VM34" s="51"/>
      <c r="VN34" s="51"/>
      <c r="VO34" s="72"/>
      <c r="VP34" s="73"/>
      <c r="VR34" s="67"/>
      <c r="VS34" s="68"/>
      <c r="VU34" s="69"/>
      <c r="VV34" s="70"/>
      <c r="VW34" s="50"/>
      <c r="VX34" s="71"/>
      <c r="VY34" s="51"/>
      <c r="VZ34" s="51"/>
      <c r="WA34" s="72"/>
      <c r="WB34" s="73"/>
      <c r="WD34" s="67"/>
      <c r="WE34" s="68"/>
      <c r="WG34" s="69"/>
      <c r="WH34" s="70"/>
      <c r="WI34" s="50"/>
      <c r="WJ34" s="71"/>
      <c r="WK34" s="51"/>
      <c r="WL34" s="51"/>
      <c r="WM34" s="72"/>
      <c r="WN34" s="73"/>
      <c r="WP34" s="67"/>
      <c r="WQ34" s="68"/>
      <c r="WS34" s="69"/>
      <c r="WT34" s="70"/>
      <c r="WU34" s="50"/>
      <c r="WV34" s="71"/>
      <c r="WW34" s="51"/>
      <c r="WX34" s="51"/>
      <c r="WY34" s="72"/>
      <c r="WZ34" s="73"/>
      <c r="XB34" s="67"/>
      <c r="XC34" s="68"/>
      <c r="XE34" s="69"/>
      <c r="XF34" s="70"/>
      <c r="XG34" s="50"/>
      <c r="XH34" s="71"/>
      <c r="XI34" s="51"/>
      <c r="XJ34" s="51"/>
      <c r="XK34" s="72"/>
      <c r="XL34" s="73"/>
      <c r="XN34" s="67"/>
      <c r="XO34" s="68"/>
      <c r="XQ34" s="69"/>
      <c r="XR34" s="70"/>
      <c r="XS34" s="50"/>
      <c r="XT34" s="71"/>
      <c r="XU34" s="51"/>
      <c r="XV34" s="51"/>
      <c r="XW34" s="72"/>
      <c r="XX34" s="73"/>
      <c r="XZ34" s="67"/>
      <c r="YA34" s="68"/>
      <c r="YC34" s="69"/>
      <c r="YD34" s="70"/>
      <c r="YE34" s="50"/>
      <c r="YF34" s="71"/>
      <c r="YG34" s="51"/>
      <c r="YH34" s="51"/>
      <c r="YI34" s="72"/>
      <c r="YJ34" s="73"/>
      <c r="YL34" s="67"/>
      <c r="YM34" s="68"/>
      <c r="YO34" s="69"/>
      <c r="YP34" s="70"/>
      <c r="YQ34" s="50"/>
      <c r="YR34" s="71"/>
      <c r="YS34" s="51"/>
      <c r="YT34" s="51"/>
      <c r="YU34" s="72"/>
      <c r="YV34" s="73"/>
      <c r="YX34" s="67"/>
      <c r="YY34" s="68"/>
      <c r="ZA34" s="69"/>
      <c r="ZB34" s="70"/>
      <c r="ZC34" s="50"/>
      <c r="ZD34" s="71"/>
      <c r="ZE34" s="51"/>
      <c r="ZF34" s="51"/>
      <c r="ZG34" s="72"/>
      <c r="ZH34" s="73"/>
      <c r="ZJ34" s="67"/>
      <c r="ZK34" s="68"/>
      <c r="ZM34" s="69"/>
      <c r="ZN34" s="70"/>
      <c r="ZO34" s="50"/>
      <c r="ZP34" s="71"/>
      <c r="ZQ34" s="51"/>
      <c r="ZR34" s="51"/>
      <c r="ZS34" s="72"/>
      <c r="ZT34" s="73"/>
      <c r="ZV34" s="67"/>
      <c r="ZW34" s="68"/>
      <c r="ZY34" s="69"/>
      <c r="ZZ34" s="70"/>
      <c r="AAA34" s="50"/>
      <c r="AAB34" s="71"/>
      <c r="AAC34" s="51"/>
      <c r="AAD34" s="51"/>
      <c r="AAE34" s="72"/>
      <c r="AAF34" s="73"/>
      <c r="AAH34" s="67"/>
      <c r="AAI34" s="68"/>
      <c r="AAK34" s="69"/>
      <c r="AAL34" s="70"/>
      <c r="AAM34" s="50"/>
      <c r="AAN34" s="71"/>
      <c r="AAO34" s="51"/>
      <c r="AAP34" s="51"/>
      <c r="AAQ34" s="72"/>
      <c r="AAR34" s="73"/>
      <c r="AAT34" s="67"/>
      <c r="AAU34" s="68"/>
      <c r="AAW34" s="69"/>
      <c r="AAX34" s="70"/>
      <c r="AAY34" s="50"/>
      <c r="AAZ34" s="71"/>
      <c r="ABA34" s="51"/>
      <c r="ABB34" s="51"/>
      <c r="ABC34" s="72"/>
      <c r="ABD34" s="73"/>
      <c r="ABF34" s="67"/>
      <c r="ABG34" s="68"/>
      <c r="ABI34" s="69"/>
      <c r="ABJ34" s="70"/>
      <c r="ABK34" s="50"/>
      <c r="ABL34" s="71"/>
      <c r="ABM34" s="51"/>
      <c r="ABN34" s="51"/>
      <c r="ABO34" s="72"/>
      <c r="ABP34" s="73"/>
      <c r="ABR34" s="67"/>
      <c r="ABS34" s="68"/>
      <c r="ABU34" s="69"/>
      <c r="ABV34" s="70"/>
      <c r="ABW34" s="50"/>
      <c r="ABX34" s="71"/>
      <c r="ABY34" s="51"/>
      <c r="ABZ34" s="51"/>
      <c r="ACA34" s="72"/>
      <c r="ACB34" s="73"/>
      <c r="ACD34" s="67"/>
      <c r="ACE34" s="68"/>
      <c r="ACG34" s="69"/>
      <c r="ACH34" s="70"/>
      <c r="ACI34" s="50"/>
      <c r="ACJ34" s="71"/>
      <c r="ACK34" s="51"/>
      <c r="ACL34" s="51"/>
      <c r="ACM34" s="72"/>
      <c r="ACN34" s="73"/>
      <c r="ACP34" s="67"/>
      <c r="ACQ34" s="68"/>
      <c r="ACS34" s="69"/>
      <c r="ACT34" s="70"/>
      <c r="ACU34" s="50"/>
      <c r="ACV34" s="71"/>
      <c r="ACW34" s="51"/>
      <c r="ACX34" s="51"/>
      <c r="ACY34" s="72"/>
      <c r="ACZ34" s="73"/>
      <c r="ADB34" s="67"/>
      <c r="ADC34" s="68"/>
      <c r="ADE34" s="69"/>
      <c r="ADF34" s="70"/>
      <c r="ADG34" s="50"/>
      <c r="ADH34" s="71"/>
      <c r="ADI34" s="51"/>
      <c r="ADJ34" s="51"/>
      <c r="ADK34" s="72"/>
      <c r="ADL34" s="73"/>
      <c r="ADN34" s="67"/>
      <c r="ADO34" s="68"/>
      <c r="ADQ34" s="69"/>
      <c r="ADR34" s="70"/>
      <c r="ADS34" s="50"/>
      <c r="ADT34" s="71"/>
      <c r="ADU34" s="51"/>
      <c r="ADV34" s="51"/>
      <c r="ADW34" s="72"/>
      <c r="ADX34" s="73"/>
      <c r="ADZ34" s="67"/>
      <c r="AEA34" s="68"/>
      <c r="AEC34" s="69"/>
      <c r="AED34" s="70"/>
      <c r="AEE34" s="50"/>
      <c r="AEF34" s="71"/>
      <c r="AEG34" s="51"/>
      <c r="AEH34" s="51"/>
      <c r="AEI34" s="72"/>
      <c r="AEJ34" s="73"/>
      <c r="AEL34" s="67"/>
      <c r="AEM34" s="68"/>
      <c r="AEO34" s="69"/>
      <c r="AEP34" s="70"/>
      <c r="AEQ34" s="50"/>
      <c r="AER34" s="71"/>
      <c r="AES34" s="51"/>
      <c r="AET34" s="51"/>
      <c r="AEU34" s="72"/>
      <c r="AEV34" s="73"/>
      <c r="AEX34" s="67"/>
      <c r="AEY34" s="68"/>
      <c r="AFA34" s="69"/>
      <c r="AFB34" s="70"/>
      <c r="AFC34" s="50"/>
      <c r="AFD34" s="71"/>
      <c r="AFE34" s="51"/>
      <c r="AFF34" s="51"/>
      <c r="AFG34" s="72"/>
      <c r="AFH34" s="73"/>
      <c r="AFJ34" s="67"/>
      <c r="AFK34" s="68"/>
      <c r="AFM34" s="69"/>
      <c r="AFN34" s="70"/>
      <c r="AFO34" s="50"/>
      <c r="AFP34" s="71"/>
      <c r="AFQ34" s="51"/>
      <c r="AFR34" s="51"/>
      <c r="AFS34" s="72"/>
      <c r="AFT34" s="73"/>
      <c r="AFV34" s="67"/>
      <c r="AFW34" s="68"/>
      <c r="AFY34" s="69"/>
      <c r="AFZ34" s="70"/>
      <c r="AGA34" s="50"/>
      <c r="AGB34" s="71"/>
      <c r="AGC34" s="51"/>
      <c r="AGD34" s="51"/>
      <c r="AGE34" s="72"/>
      <c r="AGF34" s="73"/>
      <c r="AGH34" s="67"/>
      <c r="AGI34" s="68"/>
      <c r="AGK34" s="69"/>
      <c r="AGL34" s="70"/>
      <c r="AGM34" s="50"/>
      <c r="AGN34" s="71"/>
      <c r="AGO34" s="51"/>
      <c r="AGP34" s="51"/>
      <c r="AGQ34" s="72"/>
      <c r="AGR34" s="73"/>
      <c r="AGT34" s="67"/>
      <c r="AGU34" s="68"/>
      <c r="AGW34" s="69"/>
      <c r="AGX34" s="70"/>
      <c r="AGY34" s="50"/>
      <c r="AGZ34" s="71"/>
      <c r="AHA34" s="51"/>
      <c r="AHB34" s="51"/>
      <c r="AHC34" s="72"/>
      <c r="AHD34" s="73"/>
      <c r="AHF34" s="67"/>
      <c r="AHG34" s="68"/>
      <c r="AHI34" s="69"/>
      <c r="AHJ34" s="70"/>
      <c r="AHK34" s="50"/>
      <c r="AHL34" s="71"/>
      <c r="AHM34" s="51"/>
      <c r="AHN34" s="51"/>
      <c r="AHO34" s="72"/>
      <c r="AHP34" s="73"/>
      <c r="AHR34" s="67"/>
      <c r="AHS34" s="68"/>
      <c r="AHU34" s="69"/>
      <c r="AHV34" s="70"/>
      <c r="AHW34" s="50"/>
      <c r="AHX34" s="71"/>
      <c r="AHY34" s="51"/>
      <c r="AHZ34" s="51"/>
      <c r="AIA34" s="72"/>
      <c r="AIB34" s="73"/>
      <c r="AID34" s="67"/>
      <c r="AIE34" s="68"/>
      <c r="AIG34" s="69"/>
      <c r="AIH34" s="70"/>
      <c r="AII34" s="50"/>
      <c r="AIJ34" s="71"/>
      <c r="AIK34" s="51"/>
      <c r="AIL34" s="51"/>
      <c r="AIM34" s="72"/>
      <c r="AIN34" s="73"/>
      <c r="AIP34" s="67"/>
      <c r="AIQ34" s="68"/>
      <c r="AIS34" s="69"/>
      <c r="AIT34" s="70"/>
      <c r="AIU34" s="50"/>
      <c r="AIV34" s="71"/>
      <c r="AIW34" s="51"/>
      <c r="AIX34" s="51"/>
      <c r="AIY34" s="72"/>
      <c r="AIZ34" s="73"/>
      <c r="AJB34" s="67"/>
      <c r="AJC34" s="68"/>
      <c r="AJE34" s="69"/>
      <c r="AJF34" s="70"/>
      <c r="AJG34" s="50"/>
      <c r="AJH34" s="71"/>
      <c r="AJI34" s="51"/>
      <c r="AJJ34" s="51"/>
      <c r="AJK34" s="72"/>
      <c r="AJL34" s="73"/>
      <c r="AJN34" s="67"/>
      <c r="AJO34" s="68"/>
      <c r="AJQ34" s="69"/>
      <c r="AJR34" s="70"/>
      <c r="AJS34" s="50"/>
      <c r="AJT34" s="71"/>
      <c r="AJU34" s="51"/>
      <c r="AJV34" s="51"/>
      <c r="AJW34" s="72"/>
      <c r="AJX34" s="73"/>
      <c r="AJZ34" s="67"/>
      <c r="AKA34" s="68"/>
      <c r="AKC34" s="69"/>
      <c r="AKD34" s="70"/>
      <c r="AKE34" s="50"/>
      <c r="AKF34" s="71"/>
      <c r="AKG34" s="51"/>
      <c r="AKH34" s="51"/>
      <c r="AKI34" s="72"/>
      <c r="AKJ34" s="73"/>
      <c r="AKL34" s="67"/>
      <c r="AKM34" s="68"/>
      <c r="AKO34" s="69"/>
      <c r="AKP34" s="70"/>
      <c r="AKQ34" s="50"/>
      <c r="AKR34" s="71"/>
      <c r="AKS34" s="51"/>
      <c r="AKT34" s="51"/>
      <c r="AKU34" s="72"/>
      <c r="AKV34" s="73"/>
      <c r="AKX34" s="67"/>
      <c r="AKY34" s="68"/>
      <c r="ALA34" s="69"/>
      <c r="ALB34" s="70"/>
      <c r="ALC34" s="50"/>
      <c r="ALD34" s="71"/>
      <c r="ALE34" s="51"/>
      <c r="ALF34" s="51"/>
      <c r="ALG34" s="72"/>
      <c r="ALH34" s="73"/>
      <c r="ALJ34" s="67"/>
      <c r="ALK34" s="68"/>
      <c r="ALM34" s="69"/>
      <c r="ALN34" s="70"/>
      <c r="ALO34" s="50"/>
      <c r="ALP34" s="71"/>
      <c r="ALQ34" s="51"/>
      <c r="ALR34" s="51"/>
      <c r="ALS34" s="72"/>
      <c r="ALT34" s="73"/>
      <c r="ALV34" s="67"/>
      <c r="ALW34" s="68"/>
      <c r="ALY34" s="69"/>
      <c r="ALZ34" s="70"/>
      <c r="AMA34" s="50"/>
      <c r="AMB34" s="71"/>
      <c r="AMC34" s="51"/>
      <c r="AMD34" s="51"/>
      <c r="AME34" s="72"/>
      <c r="AMF34" s="73"/>
      <c r="AMH34" s="67"/>
      <c r="AMI34" s="68"/>
    </row>
    <row r="35" spans="1:1024" s="66" customFormat="1" ht="82.15" customHeight="1" x14ac:dyDescent="0.3">
      <c r="A35" s="19">
        <v>2</v>
      </c>
      <c r="B35" s="49" t="s">
        <v>34</v>
      </c>
      <c r="C35" s="20" t="s">
        <v>35</v>
      </c>
      <c r="D35" s="19" t="s">
        <v>16</v>
      </c>
      <c r="E35" s="22">
        <v>8</v>
      </c>
      <c r="F35" s="23"/>
      <c r="G35" s="24">
        <f>ROUND(F35*(1+H35),2)</f>
        <v>0</v>
      </c>
      <c r="H35" s="25">
        <v>0.08</v>
      </c>
      <c r="I35" s="39">
        <f>ROUND(E35*F35,2)</f>
        <v>0</v>
      </c>
      <c r="J35" s="39">
        <f>ROUND(I35*(1+H35),2)</f>
        <v>0</v>
      </c>
      <c r="K35" s="47"/>
      <c r="L35" s="26"/>
      <c r="N35" s="67"/>
      <c r="O35" s="68"/>
      <c r="Q35" s="69"/>
      <c r="R35" s="70"/>
      <c r="S35" s="50"/>
      <c r="T35" s="71"/>
      <c r="U35" s="51"/>
      <c r="V35" s="51"/>
      <c r="W35" s="72"/>
      <c r="X35" s="73"/>
      <c r="Z35" s="67"/>
      <c r="AA35" s="68"/>
      <c r="AC35" s="69"/>
      <c r="AD35" s="70"/>
      <c r="AE35" s="50"/>
      <c r="AF35" s="71"/>
      <c r="AG35" s="51"/>
      <c r="AH35" s="51"/>
      <c r="AI35" s="72"/>
      <c r="AJ35" s="73"/>
      <c r="AL35" s="67"/>
      <c r="AM35" s="68"/>
      <c r="AO35" s="69"/>
      <c r="AP35" s="70"/>
      <c r="AQ35" s="50"/>
      <c r="AR35" s="71"/>
      <c r="AS35" s="51"/>
      <c r="AT35" s="51"/>
      <c r="AU35" s="72"/>
      <c r="AV35" s="73"/>
      <c r="AX35" s="67"/>
      <c r="AY35" s="68"/>
      <c r="BA35" s="69"/>
      <c r="BB35" s="70"/>
      <c r="BC35" s="50"/>
      <c r="BD35" s="71"/>
      <c r="BE35" s="51"/>
      <c r="BF35" s="51"/>
      <c r="BG35" s="72"/>
      <c r="BH35" s="73"/>
      <c r="BJ35" s="67"/>
      <c r="BK35" s="68"/>
      <c r="BM35" s="69"/>
      <c r="BN35" s="70"/>
      <c r="BO35" s="50"/>
      <c r="BP35" s="71"/>
      <c r="BQ35" s="51"/>
      <c r="BR35" s="51"/>
      <c r="BS35" s="72"/>
      <c r="BT35" s="73"/>
      <c r="BV35" s="67"/>
      <c r="BW35" s="68"/>
      <c r="BY35" s="69"/>
      <c r="BZ35" s="70"/>
      <c r="CA35" s="50"/>
      <c r="CB35" s="71"/>
      <c r="CC35" s="51"/>
      <c r="CD35" s="51"/>
      <c r="CE35" s="72"/>
      <c r="CF35" s="73"/>
      <c r="CH35" s="67"/>
      <c r="CI35" s="68"/>
      <c r="CK35" s="69"/>
      <c r="CL35" s="70"/>
      <c r="CM35" s="50"/>
      <c r="CN35" s="71"/>
      <c r="CO35" s="51"/>
      <c r="CP35" s="51"/>
      <c r="CQ35" s="72"/>
      <c r="CR35" s="73"/>
      <c r="CT35" s="67"/>
      <c r="CU35" s="68"/>
      <c r="CW35" s="69"/>
      <c r="CX35" s="70"/>
      <c r="CY35" s="50"/>
      <c r="CZ35" s="71"/>
      <c r="DA35" s="51"/>
      <c r="DB35" s="51"/>
      <c r="DC35" s="72"/>
      <c r="DD35" s="73"/>
      <c r="DF35" s="67"/>
      <c r="DG35" s="68"/>
      <c r="DI35" s="69"/>
      <c r="DJ35" s="70"/>
      <c r="DK35" s="50"/>
      <c r="DL35" s="71"/>
      <c r="DM35" s="51"/>
      <c r="DN35" s="51"/>
      <c r="DO35" s="72"/>
      <c r="DP35" s="73"/>
      <c r="DR35" s="67"/>
      <c r="DS35" s="68"/>
      <c r="DU35" s="69"/>
      <c r="DV35" s="70"/>
      <c r="DW35" s="50"/>
      <c r="DX35" s="71"/>
      <c r="DY35" s="51"/>
      <c r="DZ35" s="51"/>
      <c r="EA35" s="72"/>
      <c r="EB35" s="73"/>
      <c r="ED35" s="67"/>
      <c r="EE35" s="68"/>
      <c r="EG35" s="69"/>
      <c r="EH35" s="70"/>
      <c r="EI35" s="50"/>
      <c r="EJ35" s="71"/>
      <c r="EK35" s="51"/>
      <c r="EL35" s="51"/>
      <c r="EM35" s="72"/>
      <c r="EN35" s="73"/>
      <c r="EP35" s="67"/>
      <c r="EQ35" s="68"/>
      <c r="ES35" s="69"/>
      <c r="ET35" s="70"/>
      <c r="EU35" s="50"/>
      <c r="EV35" s="71"/>
      <c r="EW35" s="51"/>
      <c r="EX35" s="51"/>
      <c r="EY35" s="72"/>
      <c r="EZ35" s="73"/>
      <c r="FB35" s="67"/>
      <c r="FC35" s="68"/>
      <c r="FE35" s="69"/>
      <c r="FF35" s="70"/>
      <c r="FG35" s="50"/>
      <c r="FH35" s="71"/>
      <c r="FI35" s="51"/>
      <c r="FJ35" s="51"/>
      <c r="FK35" s="72"/>
      <c r="FL35" s="73"/>
      <c r="FN35" s="67"/>
      <c r="FO35" s="68"/>
      <c r="FQ35" s="69"/>
      <c r="FR35" s="70"/>
      <c r="FS35" s="50"/>
      <c r="FT35" s="71"/>
      <c r="FU35" s="51"/>
      <c r="FV35" s="51"/>
      <c r="FW35" s="72"/>
      <c r="FX35" s="73"/>
      <c r="FZ35" s="67"/>
      <c r="GA35" s="68"/>
      <c r="GC35" s="69"/>
      <c r="GD35" s="70"/>
      <c r="GE35" s="50"/>
      <c r="GF35" s="71"/>
      <c r="GG35" s="51"/>
      <c r="GH35" s="51"/>
      <c r="GI35" s="72"/>
      <c r="GJ35" s="73"/>
      <c r="GL35" s="67"/>
      <c r="GM35" s="68"/>
      <c r="GO35" s="69"/>
      <c r="GP35" s="70"/>
      <c r="GQ35" s="50"/>
      <c r="GR35" s="71"/>
      <c r="GS35" s="51"/>
      <c r="GT35" s="51"/>
      <c r="GU35" s="72"/>
      <c r="GV35" s="73"/>
      <c r="GX35" s="67"/>
      <c r="GY35" s="68"/>
      <c r="HA35" s="69"/>
      <c r="HB35" s="70"/>
      <c r="HC35" s="50"/>
      <c r="HD35" s="71"/>
      <c r="HE35" s="51"/>
      <c r="HF35" s="51"/>
      <c r="HG35" s="72"/>
      <c r="HH35" s="73"/>
      <c r="HJ35" s="67"/>
      <c r="HK35" s="68"/>
      <c r="HM35" s="69"/>
      <c r="HN35" s="70"/>
      <c r="HO35" s="50"/>
      <c r="HP35" s="71"/>
      <c r="HQ35" s="51"/>
      <c r="HR35" s="51"/>
      <c r="HS35" s="72"/>
      <c r="HT35" s="73"/>
      <c r="HV35" s="67"/>
      <c r="HW35" s="68"/>
      <c r="HY35" s="69"/>
      <c r="HZ35" s="70"/>
      <c r="IA35" s="50"/>
      <c r="IB35" s="71"/>
      <c r="IC35" s="51"/>
      <c r="ID35" s="51"/>
      <c r="IE35" s="72"/>
      <c r="IF35" s="73"/>
      <c r="IH35" s="67"/>
      <c r="II35" s="68"/>
      <c r="IK35" s="69"/>
      <c r="IL35" s="70"/>
      <c r="IM35" s="50"/>
      <c r="IN35" s="71"/>
      <c r="IO35" s="51"/>
      <c r="IP35" s="51"/>
      <c r="IQ35" s="72"/>
      <c r="IR35" s="73"/>
      <c r="IT35" s="67"/>
      <c r="IU35" s="68"/>
      <c r="IW35" s="69"/>
      <c r="IX35" s="70"/>
      <c r="IY35" s="50"/>
      <c r="IZ35" s="71"/>
      <c r="JA35" s="51"/>
      <c r="JB35" s="51"/>
      <c r="JC35" s="72"/>
      <c r="JD35" s="73"/>
      <c r="JF35" s="67"/>
      <c r="JG35" s="68"/>
      <c r="JI35" s="69"/>
      <c r="JJ35" s="70"/>
      <c r="JK35" s="50"/>
      <c r="JL35" s="71"/>
      <c r="JM35" s="51"/>
      <c r="JN35" s="51"/>
      <c r="JO35" s="72"/>
      <c r="JP35" s="73"/>
      <c r="JR35" s="67"/>
      <c r="JS35" s="68"/>
      <c r="JU35" s="69"/>
      <c r="JV35" s="70"/>
      <c r="JW35" s="50"/>
      <c r="JX35" s="71"/>
      <c r="JY35" s="51"/>
      <c r="JZ35" s="51"/>
      <c r="KA35" s="72"/>
      <c r="KB35" s="73"/>
      <c r="KD35" s="67"/>
      <c r="KE35" s="68"/>
      <c r="KG35" s="69"/>
      <c r="KH35" s="70"/>
      <c r="KI35" s="50"/>
      <c r="KJ35" s="71"/>
      <c r="KK35" s="51"/>
      <c r="KL35" s="51"/>
      <c r="KM35" s="72"/>
      <c r="KN35" s="73"/>
      <c r="KP35" s="67"/>
      <c r="KQ35" s="68"/>
      <c r="KS35" s="69"/>
      <c r="KT35" s="70"/>
      <c r="KU35" s="50"/>
      <c r="KV35" s="71"/>
      <c r="KW35" s="51"/>
      <c r="KX35" s="51"/>
      <c r="KY35" s="72"/>
      <c r="KZ35" s="73"/>
      <c r="LB35" s="67"/>
      <c r="LC35" s="68"/>
      <c r="LE35" s="69"/>
      <c r="LF35" s="70"/>
      <c r="LG35" s="50"/>
      <c r="LH35" s="71"/>
      <c r="LI35" s="51"/>
      <c r="LJ35" s="51"/>
      <c r="LK35" s="72"/>
      <c r="LL35" s="73"/>
      <c r="LN35" s="67"/>
      <c r="LO35" s="68"/>
      <c r="LQ35" s="69"/>
      <c r="LR35" s="70"/>
      <c r="LS35" s="50"/>
      <c r="LT35" s="71"/>
      <c r="LU35" s="51"/>
      <c r="LV35" s="51"/>
      <c r="LW35" s="72"/>
      <c r="LX35" s="73"/>
      <c r="LZ35" s="67"/>
      <c r="MA35" s="68"/>
      <c r="MC35" s="69"/>
      <c r="MD35" s="70"/>
      <c r="ME35" s="50"/>
      <c r="MF35" s="71"/>
      <c r="MG35" s="51"/>
      <c r="MH35" s="51"/>
      <c r="MI35" s="72"/>
      <c r="MJ35" s="73"/>
      <c r="ML35" s="67"/>
      <c r="MM35" s="68"/>
      <c r="MO35" s="69"/>
      <c r="MP35" s="70"/>
      <c r="MQ35" s="50"/>
      <c r="MR35" s="71"/>
      <c r="MS35" s="51"/>
      <c r="MT35" s="51"/>
      <c r="MU35" s="72"/>
      <c r="MV35" s="73"/>
      <c r="MX35" s="67"/>
      <c r="MY35" s="68"/>
      <c r="NA35" s="69"/>
      <c r="NB35" s="70"/>
      <c r="NC35" s="50"/>
      <c r="ND35" s="71"/>
      <c r="NE35" s="51"/>
      <c r="NF35" s="51"/>
      <c r="NG35" s="72"/>
      <c r="NH35" s="73"/>
      <c r="NJ35" s="67"/>
      <c r="NK35" s="68"/>
      <c r="NM35" s="69"/>
      <c r="NN35" s="70"/>
      <c r="NO35" s="50"/>
      <c r="NP35" s="71"/>
      <c r="NQ35" s="51"/>
      <c r="NR35" s="51"/>
      <c r="NS35" s="72"/>
      <c r="NT35" s="73"/>
      <c r="NV35" s="67"/>
      <c r="NW35" s="68"/>
      <c r="NY35" s="69"/>
      <c r="NZ35" s="70"/>
      <c r="OA35" s="50"/>
      <c r="OB35" s="71"/>
      <c r="OC35" s="51"/>
      <c r="OD35" s="51"/>
      <c r="OE35" s="72"/>
      <c r="OF35" s="73"/>
      <c r="OH35" s="67"/>
      <c r="OI35" s="68"/>
      <c r="OK35" s="69"/>
      <c r="OL35" s="70"/>
      <c r="OM35" s="50"/>
      <c r="ON35" s="71"/>
      <c r="OO35" s="51"/>
      <c r="OP35" s="51"/>
      <c r="OQ35" s="72"/>
      <c r="OR35" s="73"/>
      <c r="OT35" s="67"/>
      <c r="OU35" s="68"/>
      <c r="OW35" s="69"/>
      <c r="OX35" s="70"/>
      <c r="OY35" s="50"/>
      <c r="OZ35" s="71"/>
      <c r="PA35" s="51"/>
      <c r="PB35" s="51"/>
      <c r="PC35" s="72"/>
      <c r="PD35" s="73"/>
      <c r="PF35" s="67"/>
      <c r="PG35" s="68"/>
      <c r="PI35" s="69"/>
      <c r="PJ35" s="70"/>
      <c r="PK35" s="50"/>
      <c r="PL35" s="71"/>
      <c r="PM35" s="51"/>
      <c r="PN35" s="51"/>
      <c r="PO35" s="72"/>
      <c r="PP35" s="73"/>
      <c r="PR35" s="67"/>
      <c r="PS35" s="68"/>
      <c r="PU35" s="69"/>
      <c r="PV35" s="70"/>
      <c r="PW35" s="50"/>
      <c r="PX35" s="71"/>
      <c r="PY35" s="51"/>
      <c r="PZ35" s="51"/>
      <c r="QA35" s="72"/>
      <c r="QB35" s="73"/>
      <c r="QD35" s="67"/>
      <c r="QE35" s="68"/>
      <c r="QG35" s="69"/>
      <c r="QH35" s="70"/>
      <c r="QI35" s="50"/>
      <c r="QJ35" s="71"/>
      <c r="QK35" s="51"/>
      <c r="QL35" s="51"/>
      <c r="QM35" s="72"/>
      <c r="QN35" s="73"/>
      <c r="QP35" s="67"/>
      <c r="QQ35" s="68"/>
      <c r="QS35" s="69"/>
      <c r="QT35" s="70"/>
      <c r="QU35" s="50"/>
      <c r="QV35" s="71"/>
      <c r="QW35" s="51"/>
      <c r="QX35" s="51"/>
      <c r="QY35" s="72"/>
      <c r="QZ35" s="73"/>
      <c r="RB35" s="67"/>
      <c r="RC35" s="68"/>
      <c r="RE35" s="69"/>
      <c r="RF35" s="70"/>
      <c r="RG35" s="50"/>
      <c r="RH35" s="71"/>
      <c r="RI35" s="51"/>
      <c r="RJ35" s="51"/>
      <c r="RK35" s="72"/>
      <c r="RL35" s="73"/>
      <c r="RN35" s="67"/>
      <c r="RO35" s="68"/>
      <c r="RQ35" s="69"/>
      <c r="RR35" s="70"/>
      <c r="RS35" s="50"/>
      <c r="RT35" s="71"/>
      <c r="RU35" s="51"/>
      <c r="RV35" s="51"/>
      <c r="RW35" s="72"/>
      <c r="RX35" s="73"/>
      <c r="RZ35" s="67"/>
      <c r="SA35" s="68"/>
      <c r="SC35" s="69"/>
      <c r="SD35" s="70"/>
      <c r="SE35" s="50"/>
      <c r="SF35" s="71"/>
      <c r="SG35" s="51"/>
      <c r="SH35" s="51"/>
      <c r="SI35" s="72"/>
      <c r="SJ35" s="73"/>
      <c r="SL35" s="67"/>
      <c r="SM35" s="68"/>
      <c r="SO35" s="69"/>
      <c r="SP35" s="70"/>
      <c r="SQ35" s="50"/>
      <c r="SR35" s="71"/>
      <c r="SS35" s="51"/>
      <c r="ST35" s="51"/>
      <c r="SU35" s="72"/>
      <c r="SV35" s="73"/>
      <c r="SX35" s="67"/>
      <c r="SY35" s="68"/>
      <c r="TA35" s="69"/>
      <c r="TB35" s="70"/>
      <c r="TC35" s="50"/>
      <c r="TD35" s="71"/>
      <c r="TE35" s="51"/>
      <c r="TF35" s="51"/>
      <c r="TG35" s="72"/>
      <c r="TH35" s="73"/>
      <c r="TJ35" s="67"/>
      <c r="TK35" s="68"/>
      <c r="TM35" s="69"/>
      <c r="TN35" s="70"/>
      <c r="TO35" s="50"/>
      <c r="TP35" s="71"/>
      <c r="TQ35" s="51"/>
      <c r="TR35" s="51"/>
      <c r="TS35" s="72"/>
      <c r="TT35" s="73"/>
      <c r="TV35" s="67"/>
      <c r="TW35" s="68"/>
      <c r="TY35" s="69"/>
      <c r="TZ35" s="70"/>
      <c r="UA35" s="50"/>
      <c r="UB35" s="71"/>
      <c r="UC35" s="51"/>
      <c r="UD35" s="51"/>
      <c r="UE35" s="72"/>
      <c r="UF35" s="73"/>
      <c r="UH35" s="67"/>
      <c r="UI35" s="68"/>
      <c r="UK35" s="69"/>
      <c r="UL35" s="70"/>
      <c r="UM35" s="50"/>
      <c r="UN35" s="71"/>
      <c r="UO35" s="51"/>
      <c r="UP35" s="51"/>
      <c r="UQ35" s="72"/>
      <c r="UR35" s="73"/>
      <c r="UT35" s="67"/>
      <c r="UU35" s="68"/>
      <c r="UW35" s="69"/>
      <c r="UX35" s="70"/>
      <c r="UY35" s="50"/>
      <c r="UZ35" s="71"/>
      <c r="VA35" s="51"/>
      <c r="VB35" s="51"/>
      <c r="VC35" s="72"/>
      <c r="VD35" s="73"/>
      <c r="VF35" s="67"/>
      <c r="VG35" s="68"/>
      <c r="VI35" s="69"/>
      <c r="VJ35" s="70"/>
      <c r="VK35" s="50"/>
      <c r="VL35" s="71"/>
      <c r="VM35" s="51"/>
      <c r="VN35" s="51"/>
      <c r="VO35" s="72"/>
      <c r="VP35" s="73"/>
      <c r="VR35" s="67"/>
      <c r="VS35" s="68"/>
      <c r="VU35" s="69"/>
      <c r="VV35" s="70"/>
      <c r="VW35" s="50"/>
      <c r="VX35" s="71"/>
      <c r="VY35" s="51"/>
      <c r="VZ35" s="51"/>
      <c r="WA35" s="72"/>
      <c r="WB35" s="73"/>
      <c r="WD35" s="67"/>
      <c r="WE35" s="68"/>
      <c r="WG35" s="69"/>
      <c r="WH35" s="70"/>
      <c r="WI35" s="50"/>
      <c r="WJ35" s="71"/>
      <c r="WK35" s="51"/>
      <c r="WL35" s="51"/>
      <c r="WM35" s="72"/>
      <c r="WN35" s="73"/>
      <c r="WP35" s="67"/>
      <c r="WQ35" s="68"/>
      <c r="WS35" s="69"/>
      <c r="WT35" s="70"/>
      <c r="WU35" s="50"/>
      <c r="WV35" s="71"/>
      <c r="WW35" s="51"/>
      <c r="WX35" s="51"/>
      <c r="WY35" s="72"/>
      <c r="WZ35" s="73"/>
      <c r="XB35" s="67"/>
      <c r="XC35" s="68"/>
      <c r="XE35" s="69"/>
      <c r="XF35" s="70"/>
      <c r="XG35" s="50"/>
      <c r="XH35" s="71"/>
      <c r="XI35" s="51"/>
      <c r="XJ35" s="51"/>
      <c r="XK35" s="72"/>
      <c r="XL35" s="73"/>
      <c r="XN35" s="67"/>
      <c r="XO35" s="68"/>
      <c r="XQ35" s="69"/>
      <c r="XR35" s="70"/>
      <c r="XS35" s="50"/>
      <c r="XT35" s="71"/>
      <c r="XU35" s="51"/>
      <c r="XV35" s="51"/>
      <c r="XW35" s="72"/>
      <c r="XX35" s="73"/>
      <c r="XZ35" s="67"/>
      <c r="YA35" s="68"/>
      <c r="YC35" s="69"/>
      <c r="YD35" s="70"/>
      <c r="YE35" s="50"/>
      <c r="YF35" s="71"/>
      <c r="YG35" s="51"/>
      <c r="YH35" s="51"/>
      <c r="YI35" s="72"/>
      <c r="YJ35" s="73"/>
      <c r="YL35" s="67"/>
      <c r="YM35" s="68"/>
      <c r="YO35" s="69"/>
      <c r="YP35" s="70"/>
      <c r="YQ35" s="50"/>
      <c r="YR35" s="71"/>
      <c r="YS35" s="51"/>
      <c r="YT35" s="51"/>
      <c r="YU35" s="72"/>
      <c r="YV35" s="73"/>
      <c r="YX35" s="67"/>
      <c r="YY35" s="68"/>
      <c r="ZA35" s="69"/>
      <c r="ZB35" s="70"/>
      <c r="ZC35" s="50"/>
      <c r="ZD35" s="71"/>
      <c r="ZE35" s="51"/>
      <c r="ZF35" s="51"/>
      <c r="ZG35" s="72"/>
      <c r="ZH35" s="73"/>
      <c r="ZJ35" s="67"/>
      <c r="ZK35" s="68"/>
      <c r="ZM35" s="69"/>
      <c r="ZN35" s="70"/>
      <c r="ZO35" s="50"/>
      <c r="ZP35" s="71"/>
      <c r="ZQ35" s="51"/>
      <c r="ZR35" s="51"/>
      <c r="ZS35" s="72"/>
      <c r="ZT35" s="73"/>
      <c r="ZV35" s="67"/>
      <c r="ZW35" s="68"/>
      <c r="ZY35" s="69"/>
      <c r="ZZ35" s="70"/>
      <c r="AAA35" s="50"/>
      <c r="AAB35" s="71"/>
      <c r="AAC35" s="51"/>
      <c r="AAD35" s="51"/>
      <c r="AAE35" s="72"/>
      <c r="AAF35" s="73"/>
      <c r="AAH35" s="67"/>
      <c r="AAI35" s="68"/>
      <c r="AAK35" s="69"/>
      <c r="AAL35" s="70"/>
      <c r="AAM35" s="50"/>
      <c r="AAN35" s="71"/>
      <c r="AAO35" s="51"/>
      <c r="AAP35" s="51"/>
      <c r="AAQ35" s="72"/>
      <c r="AAR35" s="73"/>
      <c r="AAT35" s="67"/>
      <c r="AAU35" s="68"/>
      <c r="AAW35" s="69"/>
      <c r="AAX35" s="70"/>
      <c r="AAY35" s="50"/>
      <c r="AAZ35" s="71"/>
      <c r="ABA35" s="51"/>
      <c r="ABB35" s="51"/>
      <c r="ABC35" s="72"/>
      <c r="ABD35" s="73"/>
      <c r="ABF35" s="67"/>
      <c r="ABG35" s="68"/>
      <c r="ABI35" s="69"/>
      <c r="ABJ35" s="70"/>
      <c r="ABK35" s="50"/>
      <c r="ABL35" s="71"/>
      <c r="ABM35" s="51"/>
      <c r="ABN35" s="51"/>
      <c r="ABO35" s="72"/>
      <c r="ABP35" s="73"/>
      <c r="ABR35" s="67"/>
      <c r="ABS35" s="68"/>
      <c r="ABU35" s="69"/>
      <c r="ABV35" s="70"/>
      <c r="ABW35" s="50"/>
      <c r="ABX35" s="71"/>
      <c r="ABY35" s="51"/>
      <c r="ABZ35" s="51"/>
      <c r="ACA35" s="72"/>
      <c r="ACB35" s="73"/>
      <c r="ACD35" s="67"/>
      <c r="ACE35" s="68"/>
      <c r="ACG35" s="69"/>
      <c r="ACH35" s="70"/>
      <c r="ACI35" s="50"/>
      <c r="ACJ35" s="71"/>
      <c r="ACK35" s="51"/>
      <c r="ACL35" s="51"/>
      <c r="ACM35" s="72"/>
      <c r="ACN35" s="73"/>
      <c r="ACP35" s="67"/>
      <c r="ACQ35" s="68"/>
      <c r="ACS35" s="69"/>
      <c r="ACT35" s="70"/>
      <c r="ACU35" s="50"/>
      <c r="ACV35" s="71"/>
      <c r="ACW35" s="51"/>
      <c r="ACX35" s="51"/>
      <c r="ACY35" s="72"/>
      <c r="ACZ35" s="73"/>
      <c r="ADB35" s="67"/>
      <c r="ADC35" s="68"/>
      <c r="ADE35" s="69"/>
      <c r="ADF35" s="70"/>
      <c r="ADG35" s="50"/>
      <c r="ADH35" s="71"/>
      <c r="ADI35" s="51"/>
      <c r="ADJ35" s="51"/>
      <c r="ADK35" s="72"/>
      <c r="ADL35" s="73"/>
      <c r="ADN35" s="67"/>
      <c r="ADO35" s="68"/>
      <c r="ADQ35" s="69"/>
      <c r="ADR35" s="70"/>
      <c r="ADS35" s="50"/>
      <c r="ADT35" s="71"/>
      <c r="ADU35" s="51"/>
      <c r="ADV35" s="51"/>
      <c r="ADW35" s="72"/>
      <c r="ADX35" s="73"/>
      <c r="ADZ35" s="67"/>
      <c r="AEA35" s="68"/>
      <c r="AEC35" s="69"/>
      <c r="AED35" s="70"/>
      <c r="AEE35" s="50"/>
      <c r="AEF35" s="71"/>
      <c r="AEG35" s="51"/>
      <c r="AEH35" s="51"/>
      <c r="AEI35" s="72"/>
      <c r="AEJ35" s="73"/>
      <c r="AEL35" s="67"/>
      <c r="AEM35" s="68"/>
      <c r="AEO35" s="69"/>
      <c r="AEP35" s="70"/>
      <c r="AEQ35" s="50"/>
      <c r="AER35" s="71"/>
      <c r="AES35" s="51"/>
      <c r="AET35" s="51"/>
      <c r="AEU35" s="72"/>
      <c r="AEV35" s="73"/>
      <c r="AEX35" s="67"/>
      <c r="AEY35" s="68"/>
      <c r="AFA35" s="69"/>
      <c r="AFB35" s="70"/>
      <c r="AFC35" s="50"/>
      <c r="AFD35" s="71"/>
      <c r="AFE35" s="51"/>
      <c r="AFF35" s="51"/>
      <c r="AFG35" s="72"/>
      <c r="AFH35" s="73"/>
      <c r="AFJ35" s="67"/>
      <c r="AFK35" s="68"/>
      <c r="AFM35" s="69"/>
      <c r="AFN35" s="70"/>
      <c r="AFO35" s="50"/>
      <c r="AFP35" s="71"/>
      <c r="AFQ35" s="51"/>
      <c r="AFR35" s="51"/>
      <c r="AFS35" s="72"/>
      <c r="AFT35" s="73"/>
      <c r="AFV35" s="67"/>
      <c r="AFW35" s="68"/>
      <c r="AFY35" s="69"/>
      <c r="AFZ35" s="70"/>
      <c r="AGA35" s="50"/>
      <c r="AGB35" s="71"/>
      <c r="AGC35" s="51"/>
      <c r="AGD35" s="51"/>
      <c r="AGE35" s="72"/>
      <c r="AGF35" s="73"/>
      <c r="AGH35" s="67"/>
      <c r="AGI35" s="68"/>
      <c r="AGK35" s="69"/>
      <c r="AGL35" s="70"/>
      <c r="AGM35" s="50"/>
      <c r="AGN35" s="71"/>
      <c r="AGO35" s="51"/>
      <c r="AGP35" s="51"/>
      <c r="AGQ35" s="72"/>
      <c r="AGR35" s="73"/>
      <c r="AGT35" s="67"/>
      <c r="AGU35" s="68"/>
      <c r="AGW35" s="69"/>
      <c r="AGX35" s="70"/>
      <c r="AGY35" s="50"/>
      <c r="AGZ35" s="71"/>
      <c r="AHA35" s="51"/>
      <c r="AHB35" s="51"/>
      <c r="AHC35" s="72"/>
      <c r="AHD35" s="73"/>
      <c r="AHF35" s="67"/>
      <c r="AHG35" s="68"/>
      <c r="AHI35" s="69"/>
      <c r="AHJ35" s="70"/>
      <c r="AHK35" s="50"/>
      <c r="AHL35" s="71"/>
      <c r="AHM35" s="51"/>
      <c r="AHN35" s="51"/>
      <c r="AHO35" s="72"/>
      <c r="AHP35" s="73"/>
      <c r="AHR35" s="67"/>
      <c r="AHS35" s="68"/>
      <c r="AHU35" s="69"/>
      <c r="AHV35" s="70"/>
      <c r="AHW35" s="50"/>
      <c r="AHX35" s="71"/>
      <c r="AHY35" s="51"/>
      <c r="AHZ35" s="51"/>
      <c r="AIA35" s="72"/>
      <c r="AIB35" s="73"/>
      <c r="AID35" s="67"/>
      <c r="AIE35" s="68"/>
      <c r="AIG35" s="69"/>
      <c r="AIH35" s="70"/>
      <c r="AII35" s="50"/>
      <c r="AIJ35" s="71"/>
      <c r="AIK35" s="51"/>
      <c r="AIL35" s="51"/>
      <c r="AIM35" s="72"/>
      <c r="AIN35" s="73"/>
      <c r="AIP35" s="67"/>
      <c r="AIQ35" s="68"/>
      <c r="AIS35" s="69"/>
      <c r="AIT35" s="70"/>
      <c r="AIU35" s="50"/>
      <c r="AIV35" s="71"/>
      <c r="AIW35" s="51"/>
      <c r="AIX35" s="51"/>
      <c r="AIY35" s="72"/>
      <c r="AIZ35" s="73"/>
      <c r="AJB35" s="67"/>
      <c r="AJC35" s="68"/>
      <c r="AJE35" s="69"/>
      <c r="AJF35" s="70"/>
      <c r="AJG35" s="50"/>
      <c r="AJH35" s="71"/>
      <c r="AJI35" s="51"/>
      <c r="AJJ35" s="51"/>
      <c r="AJK35" s="72"/>
      <c r="AJL35" s="73"/>
      <c r="AJN35" s="67"/>
      <c r="AJO35" s="68"/>
      <c r="AJQ35" s="69"/>
      <c r="AJR35" s="70"/>
      <c r="AJS35" s="50"/>
      <c r="AJT35" s="71"/>
      <c r="AJU35" s="51"/>
      <c r="AJV35" s="51"/>
      <c r="AJW35" s="72"/>
      <c r="AJX35" s="73"/>
      <c r="AJZ35" s="67"/>
      <c r="AKA35" s="68"/>
      <c r="AKC35" s="69"/>
      <c r="AKD35" s="70"/>
      <c r="AKE35" s="50"/>
      <c r="AKF35" s="71"/>
      <c r="AKG35" s="51"/>
      <c r="AKH35" s="51"/>
      <c r="AKI35" s="72"/>
      <c r="AKJ35" s="73"/>
      <c r="AKL35" s="67"/>
      <c r="AKM35" s="68"/>
      <c r="AKO35" s="69"/>
      <c r="AKP35" s="70"/>
      <c r="AKQ35" s="50"/>
      <c r="AKR35" s="71"/>
      <c r="AKS35" s="51"/>
      <c r="AKT35" s="51"/>
      <c r="AKU35" s="72"/>
      <c r="AKV35" s="73"/>
      <c r="AKX35" s="67"/>
      <c r="AKY35" s="68"/>
      <c r="ALA35" s="69"/>
      <c r="ALB35" s="70"/>
      <c r="ALC35" s="50"/>
      <c r="ALD35" s="71"/>
      <c r="ALE35" s="51"/>
      <c r="ALF35" s="51"/>
      <c r="ALG35" s="72"/>
      <c r="ALH35" s="73"/>
      <c r="ALJ35" s="67"/>
      <c r="ALK35" s="68"/>
      <c r="ALM35" s="69"/>
      <c r="ALN35" s="70"/>
      <c r="ALO35" s="50"/>
      <c r="ALP35" s="71"/>
      <c r="ALQ35" s="51"/>
      <c r="ALR35" s="51"/>
      <c r="ALS35" s="72"/>
      <c r="ALT35" s="73"/>
      <c r="ALV35" s="67"/>
      <c r="ALW35" s="68"/>
      <c r="ALY35" s="69"/>
      <c r="ALZ35" s="70"/>
      <c r="AMA35" s="50"/>
      <c r="AMB35" s="71"/>
      <c r="AMC35" s="51"/>
      <c r="AMD35" s="51"/>
      <c r="AME35" s="72"/>
      <c r="AMF35" s="73"/>
      <c r="AMH35" s="67"/>
      <c r="AMI35" s="68"/>
    </row>
    <row r="36" spans="1:1024" s="40" customFormat="1" ht="15.75" customHeight="1" x14ac:dyDescent="0.2">
      <c r="A36" s="103"/>
      <c r="B36" s="103"/>
      <c r="C36" s="103"/>
      <c r="D36" s="103"/>
      <c r="E36" s="103"/>
      <c r="F36" s="103"/>
      <c r="G36" s="33"/>
      <c r="H36" s="35" t="s">
        <v>14</v>
      </c>
      <c r="I36" s="34">
        <f>SUM(I34:I35)</f>
        <v>0</v>
      </c>
      <c r="J36" s="34">
        <f>SUM(J34:J35)</f>
        <v>0</v>
      </c>
      <c r="K36" s="44"/>
      <c r="L36" s="45"/>
      <c r="S36" s="41"/>
      <c r="T36" s="42"/>
      <c r="U36" s="38"/>
      <c r="V36" s="38"/>
      <c r="W36" s="74"/>
      <c r="X36" s="75"/>
      <c r="Y36" s="104"/>
      <c r="Z36" s="104"/>
      <c r="AA36" s="104"/>
      <c r="AB36" s="104"/>
      <c r="AC36" s="104"/>
      <c r="AD36" s="104"/>
      <c r="AE36" s="41"/>
      <c r="AF36" s="42"/>
      <c r="AG36" s="38"/>
      <c r="AH36" s="38"/>
      <c r="AI36" s="74"/>
      <c r="AJ36" s="75"/>
      <c r="AK36" s="104"/>
      <c r="AL36" s="104"/>
      <c r="AM36" s="104"/>
      <c r="AN36" s="104"/>
      <c r="AO36" s="104"/>
      <c r="AP36" s="104"/>
      <c r="AQ36" s="41"/>
      <c r="AR36" s="42"/>
      <c r="AS36" s="38"/>
      <c r="AT36" s="38"/>
      <c r="AU36" s="74"/>
      <c r="AV36" s="75"/>
      <c r="AW36" s="104"/>
      <c r="AX36" s="104"/>
      <c r="AY36" s="104"/>
      <c r="AZ36" s="104"/>
      <c r="BA36" s="104"/>
      <c r="BB36" s="104"/>
      <c r="BC36" s="41"/>
      <c r="BD36" s="42"/>
      <c r="BE36" s="38"/>
      <c r="BF36" s="38"/>
      <c r="BG36" s="74"/>
      <c r="BH36" s="75"/>
      <c r="BI36" s="104"/>
      <c r="BJ36" s="104"/>
      <c r="BK36" s="104"/>
      <c r="BL36" s="104"/>
      <c r="BM36" s="104"/>
      <c r="BN36" s="104"/>
      <c r="BO36" s="41"/>
      <c r="BP36" s="42"/>
      <c r="BQ36" s="38"/>
      <c r="BR36" s="38"/>
      <c r="BS36" s="74"/>
      <c r="BT36" s="75"/>
      <c r="BU36" s="104"/>
      <c r="BV36" s="104"/>
      <c r="BW36" s="104"/>
      <c r="BX36" s="104"/>
      <c r="BY36" s="104"/>
      <c r="BZ36" s="104"/>
      <c r="CA36" s="41"/>
      <c r="CB36" s="42"/>
      <c r="CC36" s="38"/>
      <c r="CD36" s="38"/>
      <c r="CE36" s="74"/>
      <c r="CF36" s="75"/>
      <c r="CG36" s="104"/>
      <c r="CH36" s="104"/>
      <c r="CI36" s="104"/>
      <c r="CJ36" s="104"/>
      <c r="CK36" s="104"/>
      <c r="CL36" s="104"/>
      <c r="CM36" s="41"/>
      <c r="CN36" s="42"/>
      <c r="CO36" s="38"/>
      <c r="CP36" s="38"/>
      <c r="CQ36" s="74"/>
      <c r="CR36" s="75"/>
      <c r="CS36" s="104"/>
      <c r="CT36" s="104"/>
      <c r="CU36" s="104"/>
      <c r="CV36" s="104"/>
      <c r="CW36" s="104"/>
      <c r="CX36" s="104"/>
      <c r="CY36" s="41"/>
      <c r="CZ36" s="42"/>
      <c r="DA36" s="38"/>
      <c r="DB36" s="38"/>
      <c r="DC36" s="74"/>
      <c r="DD36" s="75"/>
      <c r="DE36" s="104"/>
      <c r="DF36" s="104"/>
      <c r="DG36" s="104"/>
      <c r="DH36" s="104"/>
      <c r="DI36" s="104"/>
      <c r="DJ36" s="104"/>
      <c r="DK36" s="41"/>
      <c r="DL36" s="42"/>
      <c r="DM36" s="38"/>
      <c r="DN36" s="38"/>
      <c r="DO36" s="74"/>
      <c r="DP36" s="75"/>
      <c r="DQ36" s="104"/>
      <c r="DR36" s="104"/>
      <c r="DS36" s="104"/>
      <c r="DT36" s="104"/>
      <c r="DU36" s="104"/>
      <c r="DV36" s="104"/>
      <c r="DW36" s="41"/>
      <c r="DX36" s="42"/>
      <c r="DY36" s="38"/>
      <c r="DZ36" s="38"/>
      <c r="EA36" s="74"/>
      <c r="EB36" s="75"/>
      <c r="EC36" s="104"/>
      <c r="ED36" s="104"/>
      <c r="EE36" s="104"/>
      <c r="EF36" s="104"/>
      <c r="EG36" s="104"/>
      <c r="EH36" s="104"/>
      <c r="EI36" s="41"/>
      <c r="EJ36" s="42"/>
      <c r="EK36" s="38"/>
      <c r="EL36" s="38"/>
      <c r="EM36" s="74"/>
      <c r="EN36" s="75"/>
      <c r="EO36" s="104"/>
      <c r="EP36" s="104"/>
      <c r="EQ36" s="104"/>
      <c r="ER36" s="104"/>
      <c r="ES36" s="104"/>
      <c r="ET36" s="104"/>
      <c r="EU36" s="41"/>
      <c r="EV36" s="42"/>
      <c r="EW36" s="38"/>
      <c r="EX36" s="38"/>
      <c r="EY36" s="74"/>
      <c r="EZ36" s="75"/>
      <c r="FA36" s="104"/>
      <c r="FB36" s="104"/>
      <c r="FC36" s="104"/>
      <c r="FD36" s="104"/>
      <c r="FE36" s="104"/>
      <c r="FF36" s="104"/>
      <c r="FG36" s="41"/>
      <c r="FH36" s="42"/>
      <c r="FI36" s="38"/>
      <c r="FJ36" s="38"/>
      <c r="FK36" s="74"/>
      <c r="FL36" s="75"/>
      <c r="FM36" s="104"/>
      <c r="FN36" s="104"/>
      <c r="FO36" s="104"/>
      <c r="FP36" s="104"/>
      <c r="FQ36" s="104"/>
      <c r="FR36" s="104"/>
      <c r="FS36" s="41"/>
      <c r="FT36" s="42"/>
      <c r="FU36" s="38"/>
      <c r="FV36" s="38"/>
      <c r="FW36" s="74"/>
      <c r="FX36" s="75"/>
      <c r="FY36" s="104"/>
      <c r="FZ36" s="104"/>
      <c r="GA36" s="104"/>
      <c r="GB36" s="104"/>
      <c r="GC36" s="104"/>
      <c r="GD36" s="104"/>
      <c r="GE36" s="41"/>
      <c r="GF36" s="42"/>
      <c r="GG36" s="38"/>
      <c r="GH36" s="38"/>
      <c r="GI36" s="74"/>
      <c r="GJ36" s="75"/>
      <c r="GK36" s="104"/>
      <c r="GL36" s="104"/>
      <c r="GM36" s="104"/>
      <c r="GN36" s="104"/>
      <c r="GO36" s="104"/>
      <c r="GP36" s="104"/>
      <c r="GQ36" s="41"/>
      <c r="GR36" s="42"/>
      <c r="GS36" s="38"/>
      <c r="GT36" s="38"/>
      <c r="GU36" s="74"/>
      <c r="GV36" s="75"/>
      <c r="GW36" s="104"/>
      <c r="GX36" s="104"/>
      <c r="GY36" s="104"/>
      <c r="GZ36" s="104"/>
      <c r="HA36" s="104"/>
      <c r="HB36" s="104"/>
      <c r="HC36" s="41"/>
      <c r="HD36" s="42"/>
      <c r="HE36" s="38"/>
      <c r="HF36" s="38"/>
      <c r="HG36" s="74"/>
      <c r="HH36" s="75"/>
      <c r="HI36" s="104"/>
      <c r="HJ36" s="104"/>
      <c r="HK36" s="104"/>
      <c r="HL36" s="104"/>
      <c r="HM36" s="104"/>
      <c r="HN36" s="104"/>
      <c r="HO36" s="41"/>
      <c r="HP36" s="42"/>
      <c r="HQ36" s="38"/>
      <c r="HR36" s="38"/>
      <c r="HS36" s="74"/>
      <c r="HT36" s="75"/>
      <c r="HU36" s="104"/>
      <c r="HV36" s="104"/>
      <c r="HW36" s="104"/>
      <c r="HX36" s="104"/>
      <c r="HY36" s="104"/>
      <c r="HZ36" s="104"/>
      <c r="IA36" s="41"/>
      <c r="IB36" s="42"/>
      <c r="IC36" s="38"/>
      <c r="ID36" s="38"/>
      <c r="IE36" s="74"/>
      <c r="IF36" s="75"/>
      <c r="IG36" s="104"/>
      <c r="IH36" s="104"/>
      <c r="II36" s="104"/>
      <c r="IJ36" s="104"/>
      <c r="IK36" s="104"/>
      <c r="IL36" s="104"/>
      <c r="IM36" s="41"/>
      <c r="IN36" s="42"/>
      <c r="IO36" s="38"/>
      <c r="IP36" s="38"/>
      <c r="IQ36" s="74"/>
      <c r="IR36" s="75"/>
      <c r="IS36" s="104"/>
      <c r="IT36" s="104"/>
      <c r="IU36" s="104"/>
      <c r="IV36" s="104"/>
      <c r="IW36" s="104"/>
      <c r="IX36" s="104"/>
      <c r="IY36" s="41"/>
      <c r="IZ36" s="42"/>
      <c r="JA36" s="38"/>
      <c r="JB36" s="38"/>
      <c r="JC36" s="74"/>
      <c r="JD36" s="75"/>
      <c r="JE36" s="104"/>
      <c r="JF36" s="104"/>
      <c r="JG36" s="104"/>
      <c r="JH36" s="104"/>
      <c r="JI36" s="104"/>
      <c r="JJ36" s="104"/>
      <c r="JK36" s="41"/>
      <c r="JL36" s="42"/>
      <c r="JM36" s="38"/>
      <c r="JN36" s="38"/>
      <c r="JO36" s="74"/>
      <c r="JP36" s="75"/>
      <c r="JQ36" s="104"/>
      <c r="JR36" s="104"/>
      <c r="JS36" s="104"/>
      <c r="JT36" s="104"/>
      <c r="JU36" s="104"/>
      <c r="JV36" s="104"/>
      <c r="JW36" s="41"/>
      <c r="JX36" s="42"/>
      <c r="JY36" s="38"/>
      <c r="JZ36" s="38"/>
      <c r="KA36" s="74"/>
      <c r="KB36" s="75"/>
      <c r="KC36" s="104"/>
      <c r="KD36" s="104"/>
      <c r="KE36" s="104"/>
      <c r="KF36" s="104"/>
      <c r="KG36" s="104"/>
      <c r="KH36" s="104"/>
      <c r="KI36" s="41"/>
      <c r="KJ36" s="42"/>
      <c r="KK36" s="38"/>
      <c r="KL36" s="38"/>
      <c r="KM36" s="74"/>
      <c r="KN36" s="75"/>
      <c r="KO36" s="104"/>
      <c r="KP36" s="104"/>
      <c r="KQ36" s="104"/>
      <c r="KR36" s="104"/>
      <c r="KS36" s="104"/>
      <c r="KT36" s="104"/>
      <c r="KU36" s="41"/>
      <c r="KV36" s="42"/>
      <c r="KW36" s="38"/>
      <c r="KX36" s="38"/>
      <c r="KY36" s="74"/>
      <c r="KZ36" s="75"/>
      <c r="LA36" s="104"/>
      <c r="LB36" s="104"/>
      <c r="LC36" s="104"/>
      <c r="LD36" s="104"/>
      <c r="LE36" s="104"/>
      <c r="LF36" s="104"/>
      <c r="LG36" s="41"/>
      <c r="LH36" s="42"/>
      <c r="LI36" s="38"/>
      <c r="LJ36" s="38"/>
      <c r="LK36" s="74"/>
      <c r="LL36" s="75"/>
      <c r="LM36" s="104"/>
      <c r="LN36" s="104"/>
      <c r="LO36" s="104"/>
      <c r="LP36" s="104"/>
      <c r="LQ36" s="104"/>
      <c r="LR36" s="104"/>
      <c r="LS36" s="41"/>
      <c r="LT36" s="42"/>
      <c r="LU36" s="38"/>
      <c r="LV36" s="38"/>
      <c r="LW36" s="74"/>
      <c r="LX36" s="75"/>
      <c r="LY36" s="104"/>
      <c r="LZ36" s="104"/>
      <c r="MA36" s="104"/>
      <c r="MB36" s="104"/>
      <c r="MC36" s="104"/>
      <c r="MD36" s="104"/>
      <c r="ME36" s="41"/>
      <c r="MF36" s="42"/>
      <c r="MG36" s="38"/>
      <c r="MH36" s="38"/>
      <c r="MI36" s="74"/>
      <c r="MJ36" s="75"/>
      <c r="MK36" s="104"/>
      <c r="ML36" s="104"/>
      <c r="MM36" s="104"/>
      <c r="MN36" s="104"/>
      <c r="MO36" s="104"/>
      <c r="MP36" s="104"/>
      <c r="MQ36" s="41"/>
      <c r="MR36" s="42"/>
      <c r="MS36" s="38"/>
      <c r="MT36" s="38"/>
      <c r="MU36" s="74"/>
      <c r="MV36" s="75"/>
      <c r="MW36" s="104"/>
      <c r="MX36" s="104"/>
      <c r="MY36" s="104"/>
      <c r="MZ36" s="104"/>
      <c r="NA36" s="104"/>
      <c r="NB36" s="104"/>
      <c r="NC36" s="41"/>
      <c r="ND36" s="42"/>
      <c r="NE36" s="38"/>
      <c r="NF36" s="38"/>
      <c r="NG36" s="74"/>
      <c r="NH36" s="75"/>
      <c r="NI36" s="104"/>
      <c r="NJ36" s="104"/>
      <c r="NK36" s="104"/>
      <c r="NL36" s="104"/>
      <c r="NM36" s="104"/>
      <c r="NN36" s="104"/>
      <c r="NO36" s="41"/>
      <c r="NP36" s="42"/>
      <c r="NQ36" s="38"/>
      <c r="NR36" s="38"/>
      <c r="NS36" s="74"/>
      <c r="NT36" s="75"/>
      <c r="NU36" s="104"/>
      <c r="NV36" s="104"/>
      <c r="NW36" s="104"/>
      <c r="NX36" s="104"/>
      <c r="NY36" s="104"/>
      <c r="NZ36" s="104"/>
      <c r="OA36" s="41"/>
      <c r="OB36" s="42"/>
      <c r="OC36" s="38"/>
      <c r="OD36" s="38"/>
      <c r="OE36" s="74"/>
      <c r="OF36" s="75"/>
      <c r="OG36" s="104"/>
      <c r="OH36" s="104"/>
      <c r="OI36" s="104"/>
      <c r="OJ36" s="104"/>
      <c r="OK36" s="104"/>
      <c r="OL36" s="104"/>
      <c r="OM36" s="41"/>
      <c r="ON36" s="42"/>
      <c r="OO36" s="38"/>
      <c r="OP36" s="38"/>
      <c r="OQ36" s="74"/>
      <c r="OR36" s="75"/>
      <c r="OS36" s="104"/>
      <c r="OT36" s="104"/>
      <c r="OU36" s="104"/>
      <c r="OV36" s="104"/>
      <c r="OW36" s="104"/>
      <c r="OX36" s="104"/>
      <c r="OY36" s="41"/>
      <c r="OZ36" s="42"/>
      <c r="PA36" s="38"/>
      <c r="PB36" s="38"/>
      <c r="PC36" s="74"/>
      <c r="PD36" s="75"/>
      <c r="PE36" s="104"/>
      <c r="PF36" s="104"/>
      <c r="PG36" s="104"/>
      <c r="PH36" s="104"/>
      <c r="PI36" s="104"/>
      <c r="PJ36" s="104"/>
      <c r="PK36" s="41"/>
      <c r="PL36" s="42"/>
      <c r="PM36" s="38"/>
      <c r="PN36" s="38"/>
      <c r="PO36" s="74"/>
      <c r="PP36" s="75"/>
      <c r="PQ36" s="104"/>
      <c r="PR36" s="104"/>
      <c r="PS36" s="104"/>
      <c r="PT36" s="104"/>
      <c r="PU36" s="104"/>
      <c r="PV36" s="104"/>
      <c r="PW36" s="41"/>
      <c r="PX36" s="42"/>
      <c r="PY36" s="38"/>
      <c r="PZ36" s="38"/>
      <c r="QA36" s="74"/>
      <c r="QB36" s="75"/>
      <c r="QC36" s="104"/>
      <c r="QD36" s="104"/>
      <c r="QE36" s="104"/>
      <c r="QF36" s="104"/>
      <c r="QG36" s="104"/>
      <c r="QH36" s="104"/>
      <c r="QI36" s="41"/>
      <c r="QJ36" s="42"/>
      <c r="QK36" s="38"/>
      <c r="QL36" s="38"/>
      <c r="QM36" s="74"/>
      <c r="QN36" s="75"/>
      <c r="QO36" s="104"/>
      <c r="QP36" s="104"/>
      <c r="QQ36" s="104"/>
      <c r="QR36" s="104"/>
      <c r="QS36" s="104"/>
      <c r="QT36" s="104"/>
      <c r="QU36" s="41"/>
      <c r="QV36" s="42"/>
      <c r="QW36" s="38"/>
      <c r="QX36" s="38"/>
      <c r="QY36" s="74"/>
      <c r="QZ36" s="75"/>
      <c r="RA36" s="104"/>
      <c r="RB36" s="104"/>
      <c r="RC36" s="104"/>
      <c r="RD36" s="104"/>
      <c r="RE36" s="104"/>
      <c r="RF36" s="104"/>
      <c r="RG36" s="41"/>
      <c r="RH36" s="42"/>
      <c r="RI36" s="38"/>
      <c r="RJ36" s="38"/>
      <c r="RK36" s="74"/>
      <c r="RL36" s="75"/>
      <c r="RM36" s="104"/>
      <c r="RN36" s="104"/>
      <c r="RO36" s="104"/>
      <c r="RP36" s="104"/>
      <c r="RQ36" s="104"/>
      <c r="RR36" s="104"/>
      <c r="RS36" s="41"/>
      <c r="RT36" s="42"/>
      <c r="RU36" s="38"/>
      <c r="RV36" s="38"/>
      <c r="RW36" s="74"/>
      <c r="RX36" s="75"/>
      <c r="RY36" s="104"/>
      <c r="RZ36" s="104"/>
      <c r="SA36" s="104"/>
      <c r="SB36" s="104"/>
      <c r="SC36" s="104"/>
      <c r="SD36" s="104"/>
      <c r="SE36" s="41"/>
      <c r="SF36" s="42"/>
      <c r="SG36" s="38"/>
      <c r="SH36" s="38"/>
      <c r="SI36" s="74"/>
      <c r="SJ36" s="75"/>
      <c r="SK36" s="104"/>
      <c r="SL36" s="104"/>
      <c r="SM36" s="104"/>
      <c r="SN36" s="104"/>
      <c r="SO36" s="104"/>
      <c r="SP36" s="104"/>
      <c r="SQ36" s="41"/>
      <c r="SR36" s="42"/>
      <c r="SS36" s="38"/>
      <c r="ST36" s="38"/>
      <c r="SU36" s="74"/>
      <c r="SV36" s="75"/>
      <c r="SW36" s="104"/>
      <c r="SX36" s="104"/>
      <c r="SY36" s="104"/>
      <c r="SZ36" s="104"/>
      <c r="TA36" s="104"/>
      <c r="TB36" s="104"/>
      <c r="TC36" s="41"/>
      <c r="TD36" s="42"/>
      <c r="TE36" s="38"/>
      <c r="TF36" s="38"/>
      <c r="TG36" s="74"/>
      <c r="TH36" s="75"/>
      <c r="TI36" s="104"/>
      <c r="TJ36" s="104"/>
      <c r="TK36" s="104"/>
      <c r="TL36" s="104"/>
      <c r="TM36" s="104"/>
      <c r="TN36" s="104"/>
      <c r="TO36" s="41"/>
      <c r="TP36" s="42"/>
      <c r="TQ36" s="38"/>
      <c r="TR36" s="38"/>
      <c r="TS36" s="74"/>
      <c r="TT36" s="75"/>
      <c r="TU36" s="104"/>
      <c r="TV36" s="104"/>
      <c r="TW36" s="104"/>
      <c r="TX36" s="104"/>
      <c r="TY36" s="104"/>
      <c r="TZ36" s="104"/>
      <c r="UA36" s="41"/>
      <c r="UB36" s="42"/>
      <c r="UC36" s="38"/>
      <c r="UD36" s="38"/>
      <c r="UE36" s="74"/>
      <c r="UF36" s="75"/>
      <c r="UG36" s="104"/>
      <c r="UH36" s="104"/>
      <c r="UI36" s="104"/>
      <c r="UJ36" s="104"/>
      <c r="UK36" s="104"/>
      <c r="UL36" s="104"/>
      <c r="UM36" s="41"/>
      <c r="UN36" s="42"/>
      <c r="UO36" s="38"/>
      <c r="UP36" s="38"/>
      <c r="UQ36" s="74"/>
      <c r="UR36" s="75"/>
      <c r="US36" s="104"/>
      <c r="UT36" s="104"/>
      <c r="UU36" s="104"/>
      <c r="UV36" s="104"/>
      <c r="UW36" s="104"/>
      <c r="UX36" s="104"/>
      <c r="UY36" s="41"/>
      <c r="UZ36" s="42"/>
      <c r="VA36" s="38"/>
      <c r="VB36" s="38"/>
      <c r="VC36" s="74"/>
      <c r="VD36" s="75"/>
      <c r="VE36" s="104"/>
      <c r="VF36" s="104"/>
      <c r="VG36" s="104"/>
      <c r="VH36" s="104"/>
      <c r="VI36" s="104"/>
      <c r="VJ36" s="104"/>
      <c r="VK36" s="41"/>
      <c r="VL36" s="42"/>
      <c r="VM36" s="38"/>
      <c r="VN36" s="38"/>
      <c r="VO36" s="74"/>
      <c r="VP36" s="75"/>
      <c r="VQ36" s="104"/>
      <c r="VR36" s="104"/>
      <c r="VS36" s="104"/>
      <c r="VT36" s="104"/>
      <c r="VU36" s="104"/>
      <c r="VV36" s="104"/>
      <c r="VW36" s="41"/>
      <c r="VX36" s="42"/>
      <c r="VY36" s="38"/>
      <c r="VZ36" s="38"/>
      <c r="WA36" s="74"/>
      <c r="WB36" s="75"/>
      <c r="WC36" s="104"/>
      <c r="WD36" s="104"/>
      <c r="WE36" s="104"/>
      <c r="WF36" s="104"/>
      <c r="WG36" s="104"/>
      <c r="WH36" s="104"/>
      <c r="WI36" s="41"/>
      <c r="WJ36" s="42"/>
      <c r="WK36" s="38"/>
      <c r="WL36" s="38"/>
      <c r="WM36" s="74"/>
      <c r="WN36" s="75"/>
      <c r="WO36" s="104"/>
      <c r="WP36" s="104"/>
      <c r="WQ36" s="104"/>
      <c r="WR36" s="104"/>
      <c r="WS36" s="104"/>
      <c r="WT36" s="104"/>
      <c r="WU36" s="41"/>
      <c r="WV36" s="42"/>
      <c r="WW36" s="38"/>
      <c r="WX36" s="38"/>
      <c r="WY36" s="74"/>
      <c r="WZ36" s="75"/>
      <c r="XA36" s="104"/>
      <c r="XB36" s="104"/>
      <c r="XC36" s="104"/>
      <c r="XD36" s="104"/>
      <c r="XE36" s="104"/>
      <c r="XF36" s="104"/>
      <c r="XG36" s="41"/>
      <c r="XH36" s="42"/>
      <c r="XI36" s="38"/>
      <c r="XJ36" s="38"/>
      <c r="XK36" s="74"/>
      <c r="XL36" s="75"/>
      <c r="XM36" s="104"/>
      <c r="XN36" s="104"/>
      <c r="XO36" s="104"/>
      <c r="XP36" s="104"/>
      <c r="XQ36" s="104"/>
      <c r="XR36" s="104"/>
      <c r="XS36" s="41"/>
      <c r="XT36" s="42"/>
      <c r="XU36" s="38"/>
      <c r="XV36" s="38"/>
      <c r="XW36" s="74"/>
      <c r="XX36" s="75"/>
      <c r="XY36" s="104"/>
      <c r="XZ36" s="104"/>
      <c r="YA36" s="104"/>
      <c r="YB36" s="104"/>
      <c r="YC36" s="104"/>
      <c r="YD36" s="104"/>
      <c r="YE36" s="41"/>
      <c r="YF36" s="42"/>
      <c r="YG36" s="38"/>
      <c r="YH36" s="38"/>
      <c r="YI36" s="74"/>
      <c r="YJ36" s="75"/>
      <c r="YK36" s="104"/>
      <c r="YL36" s="104"/>
      <c r="YM36" s="104"/>
      <c r="YN36" s="104"/>
      <c r="YO36" s="104"/>
      <c r="YP36" s="104"/>
      <c r="YQ36" s="41"/>
      <c r="YR36" s="42"/>
      <c r="YS36" s="38"/>
      <c r="YT36" s="38"/>
      <c r="YU36" s="74"/>
      <c r="YV36" s="75"/>
      <c r="YW36" s="104"/>
      <c r="YX36" s="104"/>
      <c r="YY36" s="104"/>
      <c r="YZ36" s="104"/>
      <c r="ZA36" s="104"/>
      <c r="ZB36" s="104"/>
      <c r="ZC36" s="41"/>
      <c r="ZD36" s="42"/>
      <c r="ZE36" s="38"/>
      <c r="ZF36" s="38"/>
      <c r="ZG36" s="74"/>
      <c r="ZH36" s="75"/>
      <c r="ZI36" s="104"/>
      <c r="ZJ36" s="104"/>
      <c r="ZK36" s="104"/>
      <c r="ZL36" s="104"/>
      <c r="ZM36" s="104"/>
      <c r="ZN36" s="104"/>
      <c r="ZO36" s="41"/>
      <c r="ZP36" s="42"/>
      <c r="ZQ36" s="38"/>
      <c r="ZR36" s="38"/>
      <c r="ZS36" s="74"/>
      <c r="ZT36" s="75"/>
      <c r="ZU36" s="104"/>
      <c r="ZV36" s="104"/>
      <c r="ZW36" s="104"/>
      <c r="ZX36" s="104"/>
      <c r="ZY36" s="104"/>
      <c r="ZZ36" s="104"/>
      <c r="AAA36" s="41"/>
      <c r="AAB36" s="42"/>
      <c r="AAC36" s="38"/>
      <c r="AAD36" s="38"/>
      <c r="AAE36" s="74"/>
      <c r="AAF36" s="75"/>
      <c r="AAG36" s="104"/>
      <c r="AAH36" s="104"/>
      <c r="AAI36" s="104"/>
      <c r="AAJ36" s="104"/>
      <c r="AAK36" s="104"/>
      <c r="AAL36" s="104"/>
      <c r="AAM36" s="41"/>
      <c r="AAN36" s="42"/>
      <c r="AAO36" s="38"/>
      <c r="AAP36" s="38"/>
      <c r="AAQ36" s="74"/>
      <c r="AAR36" s="75"/>
      <c r="AAS36" s="104"/>
      <c r="AAT36" s="104"/>
      <c r="AAU36" s="104"/>
      <c r="AAV36" s="104"/>
      <c r="AAW36" s="104"/>
      <c r="AAX36" s="104"/>
      <c r="AAY36" s="41"/>
      <c r="AAZ36" s="42"/>
      <c r="ABA36" s="38"/>
      <c r="ABB36" s="38"/>
      <c r="ABC36" s="74"/>
      <c r="ABD36" s="75"/>
      <c r="ABE36" s="104"/>
      <c r="ABF36" s="104"/>
      <c r="ABG36" s="104"/>
      <c r="ABH36" s="104"/>
      <c r="ABI36" s="104"/>
      <c r="ABJ36" s="104"/>
      <c r="ABK36" s="41"/>
      <c r="ABL36" s="42"/>
      <c r="ABM36" s="38"/>
      <c r="ABN36" s="38"/>
      <c r="ABO36" s="74"/>
      <c r="ABP36" s="75"/>
      <c r="ABQ36" s="104"/>
      <c r="ABR36" s="104"/>
      <c r="ABS36" s="104"/>
      <c r="ABT36" s="104"/>
      <c r="ABU36" s="104"/>
      <c r="ABV36" s="104"/>
      <c r="ABW36" s="41"/>
      <c r="ABX36" s="42"/>
      <c r="ABY36" s="38"/>
      <c r="ABZ36" s="38"/>
      <c r="ACA36" s="74"/>
      <c r="ACB36" s="75"/>
      <c r="ACC36" s="104"/>
      <c r="ACD36" s="104"/>
      <c r="ACE36" s="104"/>
      <c r="ACF36" s="104"/>
      <c r="ACG36" s="104"/>
      <c r="ACH36" s="104"/>
      <c r="ACI36" s="41"/>
      <c r="ACJ36" s="42"/>
      <c r="ACK36" s="38"/>
      <c r="ACL36" s="38"/>
      <c r="ACM36" s="74"/>
      <c r="ACN36" s="75"/>
      <c r="ACO36" s="104"/>
      <c r="ACP36" s="104"/>
      <c r="ACQ36" s="104"/>
      <c r="ACR36" s="104"/>
      <c r="ACS36" s="104"/>
      <c r="ACT36" s="104"/>
      <c r="ACU36" s="41"/>
      <c r="ACV36" s="42"/>
      <c r="ACW36" s="38"/>
      <c r="ACX36" s="38"/>
      <c r="ACY36" s="74"/>
      <c r="ACZ36" s="75"/>
      <c r="ADA36" s="104"/>
      <c r="ADB36" s="104"/>
      <c r="ADC36" s="104"/>
      <c r="ADD36" s="104"/>
      <c r="ADE36" s="104"/>
      <c r="ADF36" s="104"/>
      <c r="ADG36" s="41"/>
      <c r="ADH36" s="42"/>
      <c r="ADI36" s="38"/>
      <c r="ADJ36" s="38"/>
      <c r="ADK36" s="74"/>
      <c r="ADL36" s="75"/>
      <c r="ADM36" s="104"/>
      <c r="ADN36" s="104"/>
      <c r="ADO36" s="104"/>
      <c r="ADP36" s="104"/>
      <c r="ADQ36" s="104"/>
      <c r="ADR36" s="104"/>
      <c r="ADS36" s="41"/>
      <c r="ADT36" s="42"/>
      <c r="ADU36" s="38"/>
      <c r="ADV36" s="38"/>
      <c r="ADW36" s="74"/>
      <c r="ADX36" s="75"/>
      <c r="ADY36" s="104"/>
      <c r="ADZ36" s="104"/>
      <c r="AEA36" s="104"/>
      <c r="AEB36" s="104"/>
      <c r="AEC36" s="104"/>
      <c r="AED36" s="104"/>
      <c r="AEE36" s="41"/>
      <c r="AEF36" s="42"/>
      <c r="AEG36" s="38"/>
      <c r="AEH36" s="38"/>
      <c r="AEI36" s="74"/>
      <c r="AEJ36" s="75"/>
      <c r="AEK36" s="104"/>
      <c r="AEL36" s="104"/>
      <c r="AEM36" s="104"/>
      <c r="AEN36" s="104"/>
      <c r="AEO36" s="104"/>
      <c r="AEP36" s="104"/>
      <c r="AEQ36" s="41"/>
      <c r="AER36" s="42"/>
      <c r="AES36" s="38"/>
      <c r="AET36" s="38"/>
      <c r="AEU36" s="74"/>
      <c r="AEV36" s="75"/>
      <c r="AEW36" s="104"/>
      <c r="AEX36" s="104"/>
      <c r="AEY36" s="104"/>
      <c r="AEZ36" s="104"/>
      <c r="AFA36" s="104"/>
      <c r="AFB36" s="104"/>
      <c r="AFC36" s="41"/>
      <c r="AFD36" s="42"/>
      <c r="AFE36" s="38"/>
      <c r="AFF36" s="38"/>
      <c r="AFG36" s="74"/>
      <c r="AFH36" s="75"/>
      <c r="AFI36" s="104"/>
      <c r="AFJ36" s="104"/>
      <c r="AFK36" s="104"/>
      <c r="AFL36" s="104"/>
      <c r="AFM36" s="104"/>
      <c r="AFN36" s="104"/>
      <c r="AFO36" s="41"/>
      <c r="AFP36" s="42"/>
      <c r="AFQ36" s="38"/>
      <c r="AFR36" s="38"/>
      <c r="AFS36" s="74"/>
      <c r="AFT36" s="75"/>
      <c r="AFU36" s="104"/>
      <c r="AFV36" s="104"/>
      <c r="AFW36" s="104"/>
      <c r="AFX36" s="104"/>
      <c r="AFY36" s="104"/>
      <c r="AFZ36" s="104"/>
      <c r="AGA36" s="41"/>
      <c r="AGB36" s="42"/>
      <c r="AGC36" s="38"/>
      <c r="AGD36" s="38"/>
      <c r="AGE36" s="74"/>
      <c r="AGF36" s="75"/>
      <c r="AGG36" s="104"/>
      <c r="AGH36" s="104"/>
      <c r="AGI36" s="104"/>
      <c r="AGJ36" s="104"/>
      <c r="AGK36" s="104"/>
      <c r="AGL36" s="104"/>
      <c r="AGM36" s="41"/>
      <c r="AGN36" s="42"/>
      <c r="AGO36" s="38"/>
      <c r="AGP36" s="38"/>
      <c r="AGQ36" s="74"/>
      <c r="AGR36" s="75"/>
      <c r="AGS36" s="104"/>
      <c r="AGT36" s="104"/>
      <c r="AGU36" s="104"/>
      <c r="AGV36" s="104"/>
      <c r="AGW36" s="104"/>
      <c r="AGX36" s="104"/>
      <c r="AGY36" s="41"/>
      <c r="AGZ36" s="42"/>
      <c r="AHA36" s="38"/>
      <c r="AHB36" s="38"/>
      <c r="AHC36" s="74"/>
      <c r="AHD36" s="75"/>
      <c r="AHE36" s="104"/>
      <c r="AHF36" s="104"/>
      <c r="AHG36" s="104"/>
      <c r="AHH36" s="104"/>
      <c r="AHI36" s="104"/>
      <c r="AHJ36" s="104"/>
      <c r="AHK36" s="41"/>
      <c r="AHL36" s="42"/>
      <c r="AHM36" s="38"/>
      <c r="AHN36" s="38"/>
      <c r="AHO36" s="74"/>
      <c r="AHP36" s="75"/>
      <c r="AHQ36" s="104"/>
      <c r="AHR36" s="104"/>
      <c r="AHS36" s="104"/>
      <c r="AHT36" s="104"/>
      <c r="AHU36" s="104"/>
      <c r="AHV36" s="104"/>
      <c r="AHW36" s="41"/>
      <c r="AHX36" s="42"/>
      <c r="AHY36" s="38"/>
      <c r="AHZ36" s="38"/>
      <c r="AIA36" s="74"/>
      <c r="AIB36" s="75"/>
      <c r="AIC36" s="104"/>
      <c r="AID36" s="104"/>
      <c r="AIE36" s="104"/>
      <c r="AIF36" s="104"/>
      <c r="AIG36" s="104"/>
      <c r="AIH36" s="104"/>
      <c r="AII36" s="41"/>
      <c r="AIJ36" s="42"/>
      <c r="AIK36" s="38"/>
      <c r="AIL36" s="38"/>
      <c r="AIM36" s="74"/>
      <c r="AIN36" s="75"/>
      <c r="AIO36" s="104"/>
      <c r="AIP36" s="104"/>
      <c r="AIQ36" s="104"/>
      <c r="AIR36" s="104"/>
      <c r="AIS36" s="104"/>
      <c r="AIT36" s="104"/>
      <c r="AIU36" s="41"/>
      <c r="AIV36" s="42"/>
      <c r="AIW36" s="38"/>
      <c r="AIX36" s="38"/>
      <c r="AIY36" s="74"/>
      <c r="AIZ36" s="75"/>
      <c r="AJA36" s="104"/>
      <c r="AJB36" s="104"/>
      <c r="AJC36" s="104"/>
      <c r="AJD36" s="104"/>
      <c r="AJE36" s="104"/>
      <c r="AJF36" s="104"/>
      <c r="AJG36" s="41"/>
      <c r="AJH36" s="42"/>
      <c r="AJI36" s="38"/>
      <c r="AJJ36" s="38"/>
      <c r="AJK36" s="74"/>
      <c r="AJL36" s="75"/>
      <c r="AJM36" s="104"/>
      <c r="AJN36" s="104"/>
      <c r="AJO36" s="104"/>
      <c r="AJP36" s="104"/>
      <c r="AJQ36" s="104"/>
      <c r="AJR36" s="104"/>
      <c r="AJS36" s="41"/>
      <c r="AJT36" s="42"/>
      <c r="AJU36" s="38"/>
      <c r="AJV36" s="38"/>
      <c r="AJW36" s="74"/>
      <c r="AJX36" s="75"/>
      <c r="AJY36" s="104"/>
      <c r="AJZ36" s="104"/>
      <c r="AKA36" s="104"/>
      <c r="AKB36" s="104"/>
      <c r="AKC36" s="104"/>
      <c r="AKD36" s="104"/>
      <c r="AKE36" s="41"/>
      <c r="AKF36" s="42"/>
      <c r="AKG36" s="38"/>
      <c r="AKH36" s="38"/>
      <c r="AKI36" s="74"/>
      <c r="AKJ36" s="75"/>
      <c r="AKK36" s="104"/>
      <c r="AKL36" s="104"/>
      <c r="AKM36" s="104"/>
      <c r="AKN36" s="104"/>
      <c r="AKO36" s="104"/>
      <c r="AKP36" s="104"/>
      <c r="AKQ36" s="41"/>
      <c r="AKR36" s="42"/>
      <c r="AKS36" s="38"/>
      <c r="AKT36" s="38"/>
      <c r="AKU36" s="74"/>
      <c r="AKV36" s="75"/>
      <c r="AKW36" s="104"/>
      <c r="AKX36" s="104"/>
      <c r="AKY36" s="104"/>
      <c r="AKZ36" s="104"/>
      <c r="ALA36" s="104"/>
      <c r="ALB36" s="104"/>
      <c r="ALC36" s="41"/>
      <c r="ALD36" s="42"/>
      <c r="ALE36" s="38"/>
      <c r="ALF36" s="38"/>
      <c r="ALG36" s="74"/>
      <c r="ALH36" s="75"/>
      <c r="ALI36" s="104"/>
      <c r="ALJ36" s="104"/>
      <c r="ALK36" s="104"/>
      <c r="ALL36" s="104"/>
      <c r="ALM36" s="104"/>
      <c r="ALN36" s="104"/>
      <c r="ALO36" s="41"/>
      <c r="ALP36" s="42"/>
      <c r="ALQ36" s="38"/>
      <c r="ALR36" s="38"/>
      <c r="ALS36" s="74"/>
      <c r="ALT36" s="75"/>
      <c r="ALU36" s="104"/>
      <c r="ALV36" s="104"/>
      <c r="ALW36" s="104"/>
      <c r="ALX36" s="104"/>
      <c r="ALY36" s="104"/>
      <c r="ALZ36" s="104"/>
      <c r="AMA36" s="41"/>
      <c r="AMB36" s="42"/>
      <c r="AMC36" s="38"/>
      <c r="AMD36" s="38"/>
      <c r="AME36" s="74"/>
      <c r="AMF36" s="75"/>
      <c r="AMG36" s="104"/>
      <c r="AMH36" s="104"/>
      <c r="AMI36" s="104"/>
      <c r="AMJ36" s="104"/>
    </row>
    <row r="37" spans="1:1024" s="40" customFormat="1" ht="15.75" customHeight="1" x14ac:dyDescent="0.2">
      <c r="A37" s="36"/>
      <c r="B37" s="36"/>
      <c r="C37" s="36"/>
      <c r="D37" s="36"/>
      <c r="E37" s="36"/>
      <c r="F37" s="36"/>
      <c r="G37" s="37"/>
      <c r="H37" s="37"/>
      <c r="I37" s="37"/>
      <c r="J37" s="37"/>
      <c r="K37" s="44"/>
      <c r="L37" s="45"/>
      <c r="S37" s="41"/>
      <c r="T37" s="42"/>
      <c r="U37" s="38"/>
      <c r="V37" s="38"/>
      <c r="W37" s="74"/>
      <c r="X37" s="75"/>
      <c r="AE37" s="41"/>
      <c r="AF37" s="42"/>
      <c r="AG37" s="38"/>
      <c r="AH37" s="38"/>
      <c r="AI37" s="74"/>
      <c r="AJ37" s="75"/>
      <c r="AQ37" s="41"/>
      <c r="AR37" s="42"/>
      <c r="AS37" s="38"/>
      <c r="AT37" s="38"/>
      <c r="AU37" s="74"/>
      <c r="AV37" s="75"/>
      <c r="BC37" s="41"/>
      <c r="BD37" s="42"/>
      <c r="BE37" s="38"/>
      <c r="BF37" s="38"/>
      <c r="BG37" s="74"/>
      <c r="BH37" s="75"/>
      <c r="BO37" s="41"/>
      <c r="BP37" s="42"/>
      <c r="BQ37" s="38"/>
      <c r="BR37" s="38"/>
      <c r="BS37" s="74"/>
      <c r="BT37" s="75"/>
      <c r="CA37" s="41"/>
      <c r="CB37" s="42"/>
      <c r="CC37" s="38"/>
      <c r="CD37" s="38"/>
      <c r="CE37" s="74"/>
      <c r="CF37" s="75"/>
      <c r="CM37" s="41"/>
      <c r="CN37" s="42"/>
      <c r="CO37" s="38"/>
      <c r="CP37" s="38"/>
      <c r="CQ37" s="74"/>
      <c r="CR37" s="75"/>
      <c r="CY37" s="41"/>
      <c r="CZ37" s="42"/>
      <c r="DA37" s="38"/>
      <c r="DB37" s="38"/>
      <c r="DC37" s="74"/>
      <c r="DD37" s="75"/>
      <c r="DK37" s="41"/>
      <c r="DL37" s="42"/>
      <c r="DM37" s="38"/>
      <c r="DN37" s="38"/>
      <c r="DO37" s="74"/>
      <c r="DP37" s="75"/>
      <c r="DW37" s="41"/>
      <c r="DX37" s="42"/>
      <c r="DY37" s="38"/>
      <c r="DZ37" s="38"/>
      <c r="EA37" s="74"/>
      <c r="EB37" s="75"/>
      <c r="EI37" s="41"/>
      <c r="EJ37" s="42"/>
      <c r="EK37" s="38"/>
      <c r="EL37" s="38"/>
      <c r="EM37" s="74"/>
      <c r="EN37" s="75"/>
      <c r="EU37" s="41"/>
      <c r="EV37" s="42"/>
      <c r="EW37" s="38"/>
      <c r="EX37" s="38"/>
      <c r="EY37" s="74"/>
      <c r="EZ37" s="75"/>
      <c r="FG37" s="41"/>
      <c r="FH37" s="42"/>
      <c r="FI37" s="38"/>
      <c r="FJ37" s="38"/>
      <c r="FK37" s="74"/>
      <c r="FL37" s="75"/>
      <c r="FS37" s="41"/>
      <c r="FT37" s="42"/>
      <c r="FU37" s="38"/>
      <c r="FV37" s="38"/>
      <c r="FW37" s="74"/>
      <c r="FX37" s="75"/>
      <c r="GE37" s="41"/>
      <c r="GF37" s="42"/>
      <c r="GG37" s="38"/>
      <c r="GH37" s="38"/>
      <c r="GI37" s="74"/>
      <c r="GJ37" s="75"/>
      <c r="GQ37" s="41"/>
      <c r="GR37" s="42"/>
      <c r="GS37" s="38"/>
      <c r="GT37" s="38"/>
      <c r="GU37" s="74"/>
      <c r="GV37" s="75"/>
      <c r="HC37" s="41"/>
      <c r="HD37" s="42"/>
      <c r="HE37" s="38"/>
      <c r="HF37" s="38"/>
      <c r="HG37" s="74"/>
      <c r="HH37" s="75"/>
      <c r="HO37" s="41"/>
      <c r="HP37" s="42"/>
      <c r="HQ37" s="38"/>
      <c r="HR37" s="38"/>
      <c r="HS37" s="74"/>
      <c r="HT37" s="75"/>
      <c r="IA37" s="41"/>
      <c r="IB37" s="42"/>
      <c r="IC37" s="38"/>
      <c r="ID37" s="38"/>
      <c r="IE37" s="74"/>
      <c r="IF37" s="75"/>
      <c r="IM37" s="41"/>
      <c r="IN37" s="42"/>
      <c r="IO37" s="38"/>
      <c r="IP37" s="38"/>
      <c r="IQ37" s="74"/>
      <c r="IR37" s="75"/>
      <c r="IY37" s="41"/>
      <c r="IZ37" s="42"/>
      <c r="JA37" s="38"/>
      <c r="JB37" s="38"/>
      <c r="JC37" s="74"/>
      <c r="JD37" s="75"/>
      <c r="JK37" s="41"/>
      <c r="JL37" s="42"/>
      <c r="JM37" s="38"/>
      <c r="JN37" s="38"/>
      <c r="JO37" s="74"/>
      <c r="JP37" s="75"/>
      <c r="JW37" s="41"/>
      <c r="JX37" s="42"/>
      <c r="JY37" s="38"/>
      <c r="JZ37" s="38"/>
      <c r="KA37" s="74"/>
      <c r="KB37" s="75"/>
      <c r="KI37" s="41"/>
      <c r="KJ37" s="42"/>
      <c r="KK37" s="38"/>
      <c r="KL37" s="38"/>
      <c r="KM37" s="74"/>
      <c r="KN37" s="75"/>
      <c r="KU37" s="41"/>
      <c r="KV37" s="42"/>
      <c r="KW37" s="38"/>
      <c r="KX37" s="38"/>
      <c r="KY37" s="74"/>
      <c r="KZ37" s="75"/>
      <c r="LG37" s="41"/>
      <c r="LH37" s="42"/>
      <c r="LI37" s="38"/>
      <c r="LJ37" s="38"/>
      <c r="LK37" s="74"/>
      <c r="LL37" s="75"/>
      <c r="LS37" s="41"/>
      <c r="LT37" s="42"/>
      <c r="LU37" s="38"/>
      <c r="LV37" s="38"/>
      <c r="LW37" s="74"/>
      <c r="LX37" s="75"/>
      <c r="ME37" s="41"/>
      <c r="MF37" s="42"/>
      <c r="MG37" s="38"/>
      <c r="MH37" s="38"/>
      <c r="MI37" s="74"/>
      <c r="MJ37" s="75"/>
      <c r="MQ37" s="41"/>
      <c r="MR37" s="42"/>
      <c r="MS37" s="38"/>
      <c r="MT37" s="38"/>
      <c r="MU37" s="74"/>
      <c r="MV37" s="75"/>
      <c r="NC37" s="41"/>
      <c r="ND37" s="42"/>
      <c r="NE37" s="38"/>
      <c r="NF37" s="38"/>
      <c r="NG37" s="74"/>
      <c r="NH37" s="75"/>
      <c r="NO37" s="41"/>
      <c r="NP37" s="42"/>
      <c r="NQ37" s="38"/>
      <c r="NR37" s="38"/>
      <c r="NS37" s="74"/>
      <c r="NT37" s="75"/>
      <c r="OA37" s="41"/>
      <c r="OB37" s="42"/>
      <c r="OC37" s="38"/>
      <c r="OD37" s="38"/>
      <c r="OE37" s="74"/>
      <c r="OF37" s="75"/>
      <c r="OM37" s="41"/>
      <c r="ON37" s="42"/>
      <c r="OO37" s="38"/>
      <c r="OP37" s="38"/>
      <c r="OQ37" s="74"/>
      <c r="OR37" s="75"/>
      <c r="OY37" s="41"/>
      <c r="OZ37" s="42"/>
      <c r="PA37" s="38"/>
      <c r="PB37" s="38"/>
      <c r="PC37" s="74"/>
      <c r="PD37" s="75"/>
      <c r="PK37" s="41"/>
      <c r="PL37" s="42"/>
      <c r="PM37" s="38"/>
      <c r="PN37" s="38"/>
      <c r="PO37" s="74"/>
      <c r="PP37" s="75"/>
      <c r="PW37" s="41"/>
      <c r="PX37" s="42"/>
      <c r="PY37" s="38"/>
      <c r="PZ37" s="38"/>
      <c r="QA37" s="74"/>
      <c r="QB37" s="75"/>
      <c r="QI37" s="41"/>
      <c r="QJ37" s="42"/>
      <c r="QK37" s="38"/>
      <c r="QL37" s="38"/>
      <c r="QM37" s="74"/>
      <c r="QN37" s="75"/>
      <c r="QU37" s="41"/>
      <c r="QV37" s="42"/>
      <c r="QW37" s="38"/>
      <c r="QX37" s="38"/>
      <c r="QY37" s="74"/>
      <c r="QZ37" s="75"/>
      <c r="RG37" s="41"/>
      <c r="RH37" s="42"/>
      <c r="RI37" s="38"/>
      <c r="RJ37" s="38"/>
      <c r="RK37" s="74"/>
      <c r="RL37" s="75"/>
      <c r="RS37" s="41"/>
      <c r="RT37" s="42"/>
      <c r="RU37" s="38"/>
      <c r="RV37" s="38"/>
      <c r="RW37" s="74"/>
      <c r="RX37" s="75"/>
      <c r="SE37" s="41"/>
      <c r="SF37" s="42"/>
      <c r="SG37" s="38"/>
      <c r="SH37" s="38"/>
      <c r="SI37" s="74"/>
      <c r="SJ37" s="75"/>
      <c r="SQ37" s="41"/>
      <c r="SR37" s="42"/>
      <c r="SS37" s="38"/>
      <c r="ST37" s="38"/>
      <c r="SU37" s="74"/>
      <c r="SV37" s="75"/>
      <c r="TC37" s="41"/>
      <c r="TD37" s="42"/>
      <c r="TE37" s="38"/>
      <c r="TF37" s="38"/>
      <c r="TG37" s="74"/>
      <c r="TH37" s="75"/>
      <c r="TO37" s="41"/>
      <c r="TP37" s="42"/>
      <c r="TQ37" s="38"/>
      <c r="TR37" s="38"/>
      <c r="TS37" s="74"/>
      <c r="TT37" s="75"/>
      <c r="UA37" s="41"/>
      <c r="UB37" s="42"/>
      <c r="UC37" s="38"/>
      <c r="UD37" s="38"/>
      <c r="UE37" s="74"/>
      <c r="UF37" s="75"/>
      <c r="UM37" s="41"/>
      <c r="UN37" s="42"/>
      <c r="UO37" s="38"/>
      <c r="UP37" s="38"/>
      <c r="UQ37" s="74"/>
      <c r="UR37" s="75"/>
      <c r="UY37" s="41"/>
      <c r="UZ37" s="42"/>
      <c r="VA37" s="38"/>
      <c r="VB37" s="38"/>
      <c r="VC37" s="74"/>
      <c r="VD37" s="75"/>
      <c r="VK37" s="41"/>
      <c r="VL37" s="42"/>
      <c r="VM37" s="38"/>
      <c r="VN37" s="38"/>
      <c r="VO37" s="74"/>
      <c r="VP37" s="75"/>
      <c r="VW37" s="41"/>
      <c r="VX37" s="42"/>
      <c r="VY37" s="38"/>
      <c r="VZ37" s="38"/>
      <c r="WA37" s="74"/>
      <c r="WB37" s="75"/>
      <c r="WI37" s="41"/>
      <c r="WJ37" s="42"/>
      <c r="WK37" s="38"/>
      <c r="WL37" s="38"/>
      <c r="WM37" s="74"/>
      <c r="WN37" s="75"/>
      <c r="WU37" s="41"/>
      <c r="WV37" s="42"/>
      <c r="WW37" s="38"/>
      <c r="WX37" s="38"/>
      <c r="WY37" s="74"/>
      <c r="WZ37" s="75"/>
      <c r="XG37" s="41"/>
      <c r="XH37" s="42"/>
      <c r="XI37" s="38"/>
      <c r="XJ37" s="38"/>
      <c r="XK37" s="74"/>
      <c r="XL37" s="75"/>
      <c r="XS37" s="41"/>
      <c r="XT37" s="42"/>
      <c r="XU37" s="38"/>
      <c r="XV37" s="38"/>
      <c r="XW37" s="74"/>
      <c r="XX37" s="75"/>
      <c r="YE37" s="41"/>
      <c r="YF37" s="42"/>
      <c r="YG37" s="38"/>
      <c r="YH37" s="38"/>
      <c r="YI37" s="74"/>
      <c r="YJ37" s="75"/>
      <c r="YQ37" s="41"/>
      <c r="YR37" s="42"/>
      <c r="YS37" s="38"/>
      <c r="YT37" s="38"/>
      <c r="YU37" s="74"/>
      <c r="YV37" s="75"/>
      <c r="ZC37" s="41"/>
      <c r="ZD37" s="42"/>
      <c r="ZE37" s="38"/>
      <c r="ZF37" s="38"/>
      <c r="ZG37" s="74"/>
      <c r="ZH37" s="75"/>
      <c r="ZO37" s="41"/>
      <c r="ZP37" s="42"/>
      <c r="ZQ37" s="38"/>
      <c r="ZR37" s="38"/>
      <c r="ZS37" s="74"/>
      <c r="ZT37" s="75"/>
      <c r="AAA37" s="41"/>
      <c r="AAB37" s="42"/>
      <c r="AAC37" s="38"/>
      <c r="AAD37" s="38"/>
      <c r="AAE37" s="74"/>
      <c r="AAF37" s="75"/>
      <c r="AAM37" s="41"/>
      <c r="AAN37" s="42"/>
      <c r="AAO37" s="38"/>
      <c r="AAP37" s="38"/>
      <c r="AAQ37" s="74"/>
      <c r="AAR37" s="75"/>
      <c r="AAY37" s="41"/>
      <c r="AAZ37" s="42"/>
      <c r="ABA37" s="38"/>
      <c r="ABB37" s="38"/>
      <c r="ABC37" s="74"/>
      <c r="ABD37" s="75"/>
      <c r="ABK37" s="41"/>
      <c r="ABL37" s="42"/>
      <c r="ABM37" s="38"/>
      <c r="ABN37" s="38"/>
      <c r="ABO37" s="74"/>
      <c r="ABP37" s="75"/>
      <c r="ABW37" s="41"/>
      <c r="ABX37" s="42"/>
      <c r="ABY37" s="38"/>
      <c r="ABZ37" s="38"/>
      <c r="ACA37" s="74"/>
      <c r="ACB37" s="75"/>
      <c r="ACI37" s="41"/>
      <c r="ACJ37" s="42"/>
      <c r="ACK37" s="38"/>
      <c r="ACL37" s="38"/>
      <c r="ACM37" s="74"/>
      <c r="ACN37" s="75"/>
      <c r="ACU37" s="41"/>
      <c r="ACV37" s="42"/>
      <c r="ACW37" s="38"/>
      <c r="ACX37" s="38"/>
      <c r="ACY37" s="74"/>
      <c r="ACZ37" s="75"/>
      <c r="ADG37" s="41"/>
      <c r="ADH37" s="42"/>
      <c r="ADI37" s="38"/>
      <c r="ADJ37" s="38"/>
      <c r="ADK37" s="74"/>
      <c r="ADL37" s="75"/>
      <c r="ADS37" s="41"/>
      <c r="ADT37" s="42"/>
      <c r="ADU37" s="38"/>
      <c r="ADV37" s="38"/>
      <c r="ADW37" s="74"/>
      <c r="ADX37" s="75"/>
      <c r="AEE37" s="41"/>
      <c r="AEF37" s="42"/>
      <c r="AEG37" s="38"/>
      <c r="AEH37" s="38"/>
      <c r="AEI37" s="74"/>
      <c r="AEJ37" s="75"/>
      <c r="AEQ37" s="41"/>
      <c r="AER37" s="42"/>
      <c r="AES37" s="38"/>
      <c r="AET37" s="38"/>
      <c r="AEU37" s="74"/>
      <c r="AEV37" s="75"/>
      <c r="AFC37" s="41"/>
      <c r="AFD37" s="42"/>
      <c r="AFE37" s="38"/>
      <c r="AFF37" s="38"/>
      <c r="AFG37" s="74"/>
      <c r="AFH37" s="75"/>
      <c r="AFO37" s="41"/>
      <c r="AFP37" s="42"/>
      <c r="AFQ37" s="38"/>
      <c r="AFR37" s="38"/>
      <c r="AFS37" s="74"/>
      <c r="AFT37" s="75"/>
      <c r="AGA37" s="41"/>
      <c r="AGB37" s="42"/>
      <c r="AGC37" s="38"/>
      <c r="AGD37" s="38"/>
      <c r="AGE37" s="74"/>
      <c r="AGF37" s="75"/>
      <c r="AGM37" s="41"/>
      <c r="AGN37" s="42"/>
      <c r="AGO37" s="38"/>
      <c r="AGP37" s="38"/>
      <c r="AGQ37" s="74"/>
      <c r="AGR37" s="75"/>
      <c r="AGY37" s="41"/>
      <c r="AGZ37" s="42"/>
      <c r="AHA37" s="38"/>
      <c r="AHB37" s="38"/>
      <c r="AHC37" s="74"/>
      <c r="AHD37" s="75"/>
      <c r="AHK37" s="41"/>
      <c r="AHL37" s="42"/>
      <c r="AHM37" s="38"/>
      <c r="AHN37" s="38"/>
      <c r="AHO37" s="74"/>
      <c r="AHP37" s="75"/>
      <c r="AHW37" s="41"/>
      <c r="AHX37" s="42"/>
      <c r="AHY37" s="38"/>
      <c r="AHZ37" s="38"/>
      <c r="AIA37" s="74"/>
      <c r="AIB37" s="75"/>
      <c r="AII37" s="41"/>
      <c r="AIJ37" s="42"/>
      <c r="AIK37" s="38"/>
      <c r="AIL37" s="38"/>
      <c r="AIM37" s="74"/>
      <c r="AIN37" s="75"/>
      <c r="AIU37" s="41"/>
      <c r="AIV37" s="42"/>
      <c r="AIW37" s="38"/>
      <c r="AIX37" s="38"/>
      <c r="AIY37" s="74"/>
      <c r="AIZ37" s="75"/>
      <c r="AJG37" s="41"/>
      <c r="AJH37" s="42"/>
      <c r="AJI37" s="38"/>
      <c r="AJJ37" s="38"/>
      <c r="AJK37" s="74"/>
      <c r="AJL37" s="75"/>
      <c r="AJS37" s="41"/>
      <c r="AJT37" s="42"/>
      <c r="AJU37" s="38"/>
      <c r="AJV37" s="38"/>
      <c r="AJW37" s="74"/>
      <c r="AJX37" s="75"/>
      <c r="AKE37" s="41"/>
      <c r="AKF37" s="42"/>
      <c r="AKG37" s="38"/>
      <c r="AKH37" s="38"/>
      <c r="AKI37" s="74"/>
      <c r="AKJ37" s="75"/>
      <c r="AKQ37" s="41"/>
      <c r="AKR37" s="42"/>
      <c r="AKS37" s="38"/>
      <c r="AKT37" s="38"/>
      <c r="AKU37" s="74"/>
      <c r="AKV37" s="75"/>
      <c r="ALC37" s="41"/>
      <c r="ALD37" s="42"/>
      <c r="ALE37" s="38"/>
      <c r="ALF37" s="38"/>
      <c r="ALG37" s="74"/>
      <c r="ALH37" s="75"/>
      <c r="ALO37" s="41"/>
      <c r="ALP37" s="42"/>
      <c r="ALQ37" s="38"/>
      <c r="ALR37" s="38"/>
      <c r="ALS37" s="74"/>
      <c r="ALT37" s="75"/>
      <c r="AMA37" s="41"/>
      <c r="AMB37" s="42"/>
      <c r="AMC37" s="38"/>
      <c r="AMD37" s="38"/>
      <c r="AME37" s="74"/>
      <c r="AMF37" s="75"/>
    </row>
    <row r="38" spans="1:1024" s="40" customFormat="1" ht="15.75" customHeight="1" x14ac:dyDescent="0.2">
      <c r="A38" s="36"/>
      <c r="B38" s="36"/>
      <c r="C38" s="36"/>
      <c r="D38" s="36"/>
      <c r="E38" s="36"/>
      <c r="F38" s="36"/>
      <c r="G38" s="37"/>
      <c r="H38" s="37"/>
      <c r="I38" s="37"/>
      <c r="J38" s="37"/>
      <c r="K38" s="44"/>
      <c r="L38" s="45"/>
      <c r="S38" s="41"/>
      <c r="T38" s="42"/>
      <c r="U38" s="38"/>
      <c r="V38" s="38"/>
      <c r="W38" s="74"/>
      <c r="X38" s="75"/>
      <c r="AE38" s="41"/>
      <c r="AF38" s="42"/>
      <c r="AG38" s="38"/>
      <c r="AH38" s="38"/>
      <c r="AI38" s="74"/>
      <c r="AJ38" s="75"/>
      <c r="AQ38" s="41"/>
      <c r="AR38" s="42"/>
      <c r="AS38" s="38"/>
      <c r="AT38" s="38"/>
      <c r="AU38" s="74"/>
      <c r="AV38" s="75"/>
      <c r="BC38" s="41"/>
      <c r="BD38" s="42"/>
      <c r="BE38" s="38"/>
      <c r="BF38" s="38"/>
      <c r="BG38" s="74"/>
      <c r="BH38" s="75"/>
      <c r="BO38" s="41"/>
      <c r="BP38" s="42"/>
      <c r="BQ38" s="38"/>
      <c r="BR38" s="38"/>
      <c r="BS38" s="74"/>
      <c r="BT38" s="75"/>
      <c r="CA38" s="41"/>
      <c r="CB38" s="42"/>
      <c r="CC38" s="38"/>
      <c r="CD38" s="38"/>
      <c r="CE38" s="74"/>
      <c r="CF38" s="75"/>
      <c r="CM38" s="41"/>
      <c r="CN38" s="42"/>
      <c r="CO38" s="38"/>
      <c r="CP38" s="38"/>
      <c r="CQ38" s="74"/>
      <c r="CR38" s="75"/>
      <c r="CY38" s="41"/>
      <c r="CZ38" s="42"/>
      <c r="DA38" s="38"/>
      <c r="DB38" s="38"/>
      <c r="DC38" s="74"/>
      <c r="DD38" s="75"/>
      <c r="DK38" s="41"/>
      <c r="DL38" s="42"/>
      <c r="DM38" s="38"/>
      <c r="DN38" s="38"/>
      <c r="DO38" s="74"/>
      <c r="DP38" s="75"/>
      <c r="DW38" s="41"/>
      <c r="DX38" s="42"/>
      <c r="DY38" s="38"/>
      <c r="DZ38" s="38"/>
      <c r="EA38" s="74"/>
      <c r="EB38" s="75"/>
      <c r="EI38" s="41"/>
      <c r="EJ38" s="42"/>
      <c r="EK38" s="38"/>
      <c r="EL38" s="38"/>
      <c r="EM38" s="74"/>
      <c r="EN38" s="75"/>
      <c r="EU38" s="41"/>
      <c r="EV38" s="42"/>
      <c r="EW38" s="38"/>
      <c r="EX38" s="38"/>
      <c r="EY38" s="74"/>
      <c r="EZ38" s="75"/>
      <c r="FG38" s="41"/>
      <c r="FH38" s="42"/>
      <c r="FI38" s="38"/>
      <c r="FJ38" s="38"/>
      <c r="FK38" s="74"/>
      <c r="FL38" s="75"/>
      <c r="FS38" s="41"/>
      <c r="FT38" s="42"/>
      <c r="FU38" s="38"/>
      <c r="FV38" s="38"/>
      <c r="FW38" s="74"/>
      <c r="FX38" s="75"/>
      <c r="GE38" s="41"/>
      <c r="GF38" s="42"/>
      <c r="GG38" s="38"/>
      <c r="GH38" s="38"/>
      <c r="GI38" s="74"/>
      <c r="GJ38" s="75"/>
      <c r="GQ38" s="41"/>
      <c r="GR38" s="42"/>
      <c r="GS38" s="38"/>
      <c r="GT38" s="38"/>
      <c r="GU38" s="74"/>
      <c r="GV38" s="75"/>
      <c r="HC38" s="41"/>
      <c r="HD38" s="42"/>
      <c r="HE38" s="38"/>
      <c r="HF38" s="38"/>
      <c r="HG38" s="74"/>
      <c r="HH38" s="75"/>
      <c r="HO38" s="41"/>
      <c r="HP38" s="42"/>
      <c r="HQ38" s="38"/>
      <c r="HR38" s="38"/>
      <c r="HS38" s="74"/>
      <c r="HT38" s="75"/>
      <c r="IA38" s="41"/>
      <c r="IB38" s="42"/>
      <c r="IC38" s="38"/>
      <c r="ID38" s="38"/>
      <c r="IE38" s="74"/>
      <c r="IF38" s="75"/>
      <c r="IM38" s="41"/>
      <c r="IN38" s="42"/>
      <c r="IO38" s="38"/>
      <c r="IP38" s="38"/>
      <c r="IQ38" s="74"/>
      <c r="IR38" s="75"/>
      <c r="IY38" s="41"/>
      <c r="IZ38" s="42"/>
      <c r="JA38" s="38"/>
      <c r="JB38" s="38"/>
      <c r="JC38" s="74"/>
      <c r="JD38" s="75"/>
      <c r="JK38" s="41"/>
      <c r="JL38" s="42"/>
      <c r="JM38" s="38"/>
      <c r="JN38" s="38"/>
      <c r="JO38" s="74"/>
      <c r="JP38" s="75"/>
      <c r="JW38" s="41"/>
      <c r="JX38" s="42"/>
      <c r="JY38" s="38"/>
      <c r="JZ38" s="38"/>
      <c r="KA38" s="74"/>
      <c r="KB38" s="75"/>
      <c r="KI38" s="41"/>
      <c r="KJ38" s="42"/>
      <c r="KK38" s="38"/>
      <c r="KL38" s="38"/>
      <c r="KM38" s="74"/>
      <c r="KN38" s="75"/>
      <c r="KU38" s="41"/>
      <c r="KV38" s="42"/>
      <c r="KW38" s="38"/>
      <c r="KX38" s="38"/>
      <c r="KY38" s="74"/>
      <c r="KZ38" s="75"/>
      <c r="LG38" s="41"/>
      <c r="LH38" s="42"/>
      <c r="LI38" s="38"/>
      <c r="LJ38" s="38"/>
      <c r="LK38" s="74"/>
      <c r="LL38" s="75"/>
      <c r="LS38" s="41"/>
      <c r="LT38" s="42"/>
      <c r="LU38" s="38"/>
      <c r="LV38" s="38"/>
      <c r="LW38" s="74"/>
      <c r="LX38" s="75"/>
      <c r="ME38" s="41"/>
      <c r="MF38" s="42"/>
      <c r="MG38" s="38"/>
      <c r="MH38" s="38"/>
      <c r="MI38" s="74"/>
      <c r="MJ38" s="75"/>
      <c r="MQ38" s="41"/>
      <c r="MR38" s="42"/>
      <c r="MS38" s="38"/>
      <c r="MT38" s="38"/>
      <c r="MU38" s="74"/>
      <c r="MV38" s="75"/>
      <c r="NC38" s="41"/>
      <c r="ND38" s="42"/>
      <c r="NE38" s="38"/>
      <c r="NF38" s="38"/>
      <c r="NG38" s="74"/>
      <c r="NH38" s="75"/>
      <c r="NO38" s="41"/>
      <c r="NP38" s="42"/>
      <c r="NQ38" s="38"/>
      <c r="NR38" s="38"/>
      <c r="NS38" s="74"/>
      <c r="NT38" s="75"/>
      <c r="OA38" s="41"/>
      <c r="OB38" s="42"/>
      <c r="OC38" s="38"/>
      <c r="OD38" s="38"/>
      <c r="OE38" s="74"/>
      <c r="OF38" s="75"/>
      <c r="OM38" s="41"/>
      <c r="ON38" s="42"/>
      <c r="OO38" s="38"/>
      <c r="OP38" s="38"/>
      <c r="OQ38" s="74"/>
      <c r="OR38" s="75"/>
      <c r="OY38" s="41"/>
      <c r="OZ38" s="42"/>
      <c r="PA38" s="38"/>
      <c r="PB38" s="38"/>
      <c r="PC38" s="74"/>
      <c r="PD38" s="75"/>
      <c r="PK38" s="41"/>
      <c r="PL38" s="42"/>
      <c r="PM38" s="38"/>
      <c r="PN38" s="38"/>
      <c r="PO38" s="74"/>
      <c r="PP38" s="75"/>
      <c r="PW38" s="41"/>
      <c r="PX38" s="42"/>
      <c r="PY38" s="38"/>
      <c r="PZ38" s="38"/>
      <c r="QA38" s="74"/>
      <c r="QB38" s="75"/>
      <c r="QI38" s="41"/>
      <c r="QJ38" s="42"/>
      <c r="QK38" s="38"/>
      <c r="QL38" s="38"/>
      <c r="QM38" s="74"/>
      <c r="QN38" s="75"/>
      <c r="QU38" s="41"/>
      <c r="QV38" s="42"/>
      <c r="QW38" s="38"/>
      <c r="QX38" s="38"/>
      <c r="QY38" s="74"/>
      <c r="QZ38" s="75"/>
      <c r="RG38" s="41"/>
      <c r="RH38" s="42"/>
      <c r="RI38" s="38"/>
      <c r="RJ38" s="38"/>
      <c r="RK38" s="74"/>
      <c r="RL38" s="75"/>
      <c r="RS38" s="41"/>
      <c r="RT38" s="42"/>
      <c r="RU38" s="38"/>
      <c r="RV38" s="38"/>
      <c r="RW38" s="74"/>
      <c r="RX38" s="75"/>
      <c r="SE38" s="41"/>
      <c r="SF38" s="42"/>
      <c r="SG38" s="38"/>
      <c r="SH38" s="38"/>
      <c r="SI38" s="74"/>
      <c r="SJ38" s="75"/>
      <c r="SQ38" s="41"/>
      <c r="SR38" s="42"/>
      <c r="SS38" s="38"/>
      <c r="ST38" s="38"/>
      <c r="SU38" s="74"/>
      <c r="SV38" s="75"/>
      <c r="TC38" s="41"/>
      <c r="TD38" s="42"/>
      <c r="TE38" s="38"/>
      <c r="TF38" s="38"/>
      <c r="TG38" s="74"/>
      <c r="TH38" s="75"/>
      <c r="TO38" s="41"/>
      <c r="TP38" s="42"/>
      <c r="TQ38" s="38"/>
      <c r="TR38" s="38"/>
      <c r="TS38" s="74"/>
      <c r="TT38" s="75"/>
      <c r="UA38" s="41"/>
      <c r="UB38" s="42"/>
      <c r="UC38" s="38"/>
      <c r="UD38" s="38"/>
      <c r="UE38" s="74"/>
      <c r="UF38" s="75"/>
      <c r="UM38" s="41"/>
      <c r="UN38" s="42"/>
      <c r="UO38" s="38"/>
      <c r="UP38" s="38"/>
      <c r="UQ38" s="74"/>
      <c r="UR38" s="75"/>
      <c r="UY38" s="41"/>
      <c r="UZ38" s="42"/>
      <c r="VA38" s="38"/>
      <c r="VB38" s="38"/>
      <c r="VC38" s="74"/>
      <c r="VD38" s="75"/>
      <c r="VK38" s="41"/>
      <c r="VL38" s="42"/>
      <c r="VM38" s="38"/>
      <c r="VN38" s="38"/>
      <c r="VO38" s="74"/>
      <c r="VP38" s="75"/>
      <c r="VW38" s="41"/>
      <c r="VX38" s="42"/>
      <c r="VY38" s="38"/>
      <c r="VZ38" s="38"/>
      <c r="WA38" s="74"/>
      <c r="WB38" s="75"/>
      <c r="WI38" s="41"/>
      <c r="WJ38" s="42"/>
      <c r="WK38" s="38"/>
      <c r="WL38" s="38"/>
      <c r="WM38" s="74"/>
      <c r="WN38" s="75"/>
      <c r="WU38" s="41"/>
      <c r="WV38" s="42"/>
      <c r="WW38" s="38"/>
      <c r="WX38" s="38"/>
      <c r="WY38" s="74"/>
      <c r="WZ38" s="75"/>
      <c r="XG38" s="41"/>
      <c r="XH38" s="42"/>
      <c r="XI38" s="38"/>
      <c r="XJ38" s="38"/>
      <c r="XK38" s="74"/>
      <c r="XL38" s="75"/>
      <c r="XS38" s="41"/>
      <c r="XT38" s="42"/>
      <c r="XU38" s="38"/>
      <c r="XV38" s="38"/>
      <c r="XW38" s="74"/>
      <c r="XX38" s="75"/>
      <c r="YE38" s="41"/>
      <c r="YF38" s="42"/>
      <c r="YG38" s="38"/>
      <c r="YH38" s="38"/>
      <c r="YI38" s="74"/>
      <c r="YJ38" s="75"/>
      <c r="YQ38" s="41"/>
      <c r="YR38" s="42"/>
      <c r="YS38" s="38"/>
      <c r="YT38" s="38"/>
      <c r="YU38" s="74"/>
      <c r="YV38" s="75"/>
      <c r="ZC38" s="41"/>
      <c r="ZD38" s="42"/>
      <c r="ZE38" s="38"/>
      <c r="ZF38" s="38"/>
      <c r="ZG38" s="74"/>
      <c r="ZH38" s="75"/>
      <c r="ZO38" s="41"/>
      <c r="ZP38" s="42"/>
      <c r="ZQ38" s="38"/>
      <c r="ZR38" s="38"/>
      <c r="ZS38" s="74"/>
      <c r="ZT38" s="75"/>
      <c r="AAA38" s="41"/>
      <c r="AAB38" s="42"/>
      <c r="AAC38" s="38"/>
      <c r="AAD38" s="38"/>
      <c r="AAE38" s="74"/>
      <c r="AAF38" s="75"/>
      <c r="AAM38" s="41"/>
      <c r="AAN38" s="42"/>
      <c r="AAO38" s="38"/>
      <c r="AAP38" s="38"/>
      <c r="AAQ38" s="74"/>
      <c r="AAR38" s="75"/>
      <c r="AAY38" s="41"/>
      <c r="AAZ38" s="42"/>
      <c r="ABA38" s="38"/>
      <c r="ABB38" s="38"/>
      <c r="ABC38" s="74"/>
      <c r="ABD38" s="75"/>
      <c r="ABK38" s="41"/>
      <c r="ABL38" s="42"/>
      <c r="ABM38" s="38"/>
      <c r="ABN38" s="38"/>
      <c r="ABO38" s="74"/>
      <c r="ABP38" s="75"/>
      <c r="ABW38" s="41"/>
      <c r="ABX38" s="42"/>
      <c r="ABY38" s="38"/>
      <c r="ABZ38" s="38"/>
      <c r="ACA38" s="74"/>
      <c r="ACB38" s="75"/>
      <c r="ACI38" s="41"/>
      <c r="ACJ38" s="42"/>
      <c r="ACK38" s="38"/>
      <c r="ACL38" s="38"/>
      <c r="ACM38" s="74"/>
      <c r="ACN38" s="75"/>
      <c r="ACU38" s="41"/>
      <c r="ACV38" s="42"/>
      <c r="ACW38" s="38"/>
      <c r="ACX38" s="38"/>
      <c r="ACY38" s="74"/>
      <c r="ACZ38" s="75"/>
      <c r="ADG38" s="41"/>
      <c r="ADH38" s="42"/>
      <c r="ADI38" s="38"/>
      <c r="ADJ38" s="38"/>
      <c r="ADK38" s="74"/>
      <c r="ADL38" s="75"/>
      <c r="ADS38" s="41"/>
      <c r="ADT38" s="42"/>
      <c r="ADU38" s="38"/>
      <c r="ADV38" s="38"/>
      <c r="ADW38" s="74"/>
      <c r="ADX38" s="75"/>
      <c r="AEE38" s="41"/>
      <c r="AEF38" s="42"/>
      <c r="AEG38" s="38"/>
      <c r="AEH38" s="38"/>
      <c r="AEI38" s="74"/>
      <c r="AEJ38" s="75"/>
      <c r="AEQ38" s="41"/>
      <c r="AER38" s="42"/>
      <c r="AES38" s="38"/>
      <c r="AET38" s="38"/>
      <c r="AEU38" s="74"/>
      <c r="AEV38" s="75"/>
      <c r="AFC38" s="41"/>
      <c r="AFD38" s="42"/>
      <c r="AFE38" s="38"/>
      <c r="AFF38" s="38"/>
      <c r="AFG38" s="74"/>
      <c r="AFH38" s="75"/>
      <c r="AFO38" s="41"/>
      <c r="AFP38" s="42"/>
      <c r="AFQ38" s="38"/>
      <c r="AFR38" s="38"/>
      <c r="AFS38" s="74"/>
      <c r="AFT38" s="75"/>
      <c r="AGA38" s="41"/>
      <c r="AGB38" s="42"/>
      <c r="AGC38" s="38"/>
      <c r="AGD38" s="38"/>
      <c r="AGE38" s="74"/>
      <c r="AGF38" s="75"/>
      <c r="AGM38" s="41"/>
      <c r="AGN38" s="42"/>
      <c r="AGO38" s="38"/>
      <c r="AGP38" s="38"/>
      <c r="AGQ38" s="74"/>
      <c r="AGR38" s="75"/>
      <c r="AGY38" s="41"/>
      <c r="AGZ38" s="42"/>
      <c r="AHA38" s="38"/>
      <c r="AHB38" s="38"/>
      <c r="AHC38" s="74"/>
      <c r="AHD38" s="75"/>
      <c r="AHK38" s="41"/>
      <c r="AHL38" s="42"/>
      <c r="AHM38" s="38"/>
      <c r="AHN38" s="38"/>
      <c r="AHO38" s="74"/>
      <c r="AHP38" s="75"/>
      <c r="AHW38" s="41"/>
      <c r="AHX38" s="42"/>
      <c r="AHY38" s="38"/>
      <c r="AHZ38" s="38"/>
      <c r="AIA38" s="74"/>
      <c r="AIB38" s="75"/>
      <c r="AII38" s="41"/>
      <c r="AIJ38" s="42"/>
      <c r="AIK38" s="38"/>
      <c r="AIL38" s="38"/>
      <c r="AIM38" s="74"/>
      <c r="AIN38" s="75"/>
      <c r="AIU38" s="41"/>
      <c r="AIV38" s="42"/>
      <c r="AIW38" s="38"/>
      <c r="AIX38" s="38"/>
      <c r="AIY38" s="74"/>
      <c r="AIZ38" s="75"/>
      <c r="AJG38" s="41"/>
      <c r="AJH38" s="42"/>
      <c r="AJI38" s="38"/>
      <c r="AJJ38" s="38"/>
      <c r="AJK38" s="74"/>
      <c r="AJL38" s="75"/>
      <c r="AJS38" s="41"/>
      <c r="AJT38" s="42"/>
      <c r="AJU38" s="38"/>
      <c r="AJV38" s="38"/>
      <c r="AJW38" s="74"/>
      <c r="AJX38" s="75"/>
      <c r="AKE38" s="41"/>
      <c r="AKF38" s="42"/>
      <c r="AKG38" s="38"/>
      <c r="AKH38" s="38"/>
      <c r="AKI38" s="74"/>
      <c r="AKJ38" s="75"/>
      <c r="AKQ38" s="41"/>
      <c r="AKR38" s="42"/>
      <c r="AKS38" s="38"/>
      <c r="AKT38" s="38"/>
      <c r="AKU38" s="74"/>
      <c r="AKV38" s="75"/>
      <c r="ALC38" s="41"/>
      <c r="ALD38" s="42"/>
      <c r="ALE38" s="38"/>
      <c r="ALF38" s="38"/>
      <c r="ALG38" s="74"/>
      <c r="ALH38" s="75"/>
      <c r="ALO38" s="41"/>
      <c r="ALP38" s="42"/>
      <c r="ALQ38" s="38"/>
      <c r="ALR38" s="38"/>
      <c r="ALS38" s="74"/>
      <c r="ALT38" s="75"/>
      <c r="AMA38" s="41"/>
      <c r="AMB38" s="42"/>
      <c r="AMC38" s="38"/>
      <c r="AMD38" s="38"/>
      <c r="AME38" s="74"/>
      <c r="AMF38" s="75"/>
    </row>
    <row r="39" spans="1:1024" s="76" customFormat="1" x14ac:dyDescent="0.3">
      <c r="A39" s="1"/>
      <c r="B39"/>
      <c r="C39" s="30"/>
      <c r="D39" s="52"/>
      <c r="E39" s="53"/>
      <c r="F39" s="54"/>
      <c r="G39" s="54"/>
      <c r="H39" s="55"/>
      <c r="I39" s="54"/>
      <c r="J39" s="54"/>
      <c r="K39" s="7"/>
      <c r="L39" s="8"/>
      <c r="AMB39" s="77"/>
      <c r="AMC39" s="77"/>
      <c r="AMD39" s="77"/>
      <c r="AME39" s="77"/>
      <c r="AMF39" s="77"/>
      <c r="AMG39" s="77"/>
      <c r="AMH39" s="77"/>
      <c r="AMI39" s="77"/>
      <c r="AMJ39" s="77"/>
    </row>
    <row r="40" spans="1:1024" s="76" customFormat="1" ht="12.75" customHeight="1" x14ac:dyDescent="0.2">
      <c r="A40" s="101" t="s">
        <v>0</v>
      </c>
      <c r="B40" s="101"/>
      <c r="C40" s="10">
        <v>6</v>
      </c>
      <c r="D40" s="102" t="s">
        <v>36</v>
      </c>
      <c r="E40" s="102"/>
      <c r="F40" s="102"/>
      <c r="G40" s="102"/>
      <c r="H40" s="102"/>
      <c r="I40" s="102"/>
      <c r="J40" s="102"/>
      <c r="K40" s="102"/>
      <c r="L40" s="102"/>
      <c r="AMB40" s="77"/>
      <c r="AMC40" s="77"/>
      <c r="AMD40" s="77"/>
      <c r="AME40" s="77"/>
      <c r="AMF40" s="77"/>
      <c r="AMG40" s="77"/>
      <c r="AMH40" s="77"/>
      <c r="AMI40" s="77"/>
      <c r="AMJ40" s="77"/>
    </row>
    <row r="41" spans="1:1024" s="76" customFormat="1" ht="36" x14ac:dyDescent="0.2">
      <c r="A41" s="11" t="s">
        <v>1</v>
      </c>
      <c r="B41" s="11" t="s">
        <v>2</v>
      </c>
      <c r="C41" s="12" t="s">
        <v>3</v>
      </c>
      <c r="D41" s="11" t="s">
        <v>4</v>
      </c>
      <c r="E41" s="13" t="s">
        <v>5</v>
      </c>
      <c r="F41" s="14" t="s">
        <v>6</v>
      </c>
      <c r="G41" s="15" t="s">
        <v>7</v>
      </c>
      <c r="H41" s="16" t="s">
        <v>8</v>
      </c>
      <c r="I41" s="17" t="s">
        <v>9</v>
      </c>
      <c r="J41" s="17" t="s">
        <v>10</v>
      </c>
      <c r="K41" s="18" t="s">
        <v>11</v>
      </c>
      <c r="L41" s="18" t="s">
        <v>12</v>
      </c>
      <c r="AMB41" s="77"/>
      <c r="AMC41" s="77"/>
      <c r="AMD41" s="77"/>
      <c r="AME41" s="77"/>
      <c r="AMF41" s="77"/>
      <c r="AMG41" s="77"/>
      <c r="AMH41" s="77"/>
      <c r="AMI41" s="77"/>
      <c r="AMJ41" s="77"/>
    </row>
    <row r="42" spans="1:1024" s="76" customFormat="1" ht="56.9" customHeight="1" x14ac:dyDescent="0.2">
      <c r="A42" s="19">
        <v>1</v>
      </c>
      <c r="B42" s="48" t="s">
        <v>59</v>
      </c>
      <c r="C42" s="29"/>
      <c r="D42" s="19" t="s">
        <v>13</v>
      </c>
      <c r="E42" s="22">
        <v>200</v>
      </c>
      <c r="F42" s="23"/>
      <c r="G42" s="24">
        <f>ROUND(F42*(1+H42),2)</f>
        <v>0</v>
      </c>
      <c r="H42" s="25">
        <v>0.08</v>
      </c>
      <c r="I42" s="39">
        <f>ROUND(E42*F42,2)</f>
        <v>0</v>
      </c>
      <c r="J42" s="39">
        <f>ROUND(I42*(1+H42),2)</f>
        <v>0</v>
      </c>
      <c r="K42" s="26"/>
      <c r="L42" s="32"/>
      <c r="AMB42" s="77"/>
      <c r="AMC42" s="77"/>
      <c r="AMD42" s="77"/>
      <c r="AME42" s="77"/>
      <c r="AMF42" s="77"/>
      <c r="AMG42" s="77"/>
      <c r="AMH42" s="77"/>
      <c r="AMI42" s="77"/>
      <c r="AMJ42" s="77"/>
    </row>
    <row r="43" spans="1:1024" s="76" customFormat="1" ht="9" x14ac:dyDescent="0.2">
      <c r="A43" s="103"/>
      <c r="B43" s="103"/>
      <c r="C43" s="103"/>
      <c r="D43" s="103"/>
      <c r="E43" s="103"/>
      <c r="F43" s="103"/>
      <c r="G43" s="33"/>
      <c r="H43" s="35" t="s">
        <v>14</v>
      </c>
      <c r="I43" s="34">
        <f>SUM(I42:I42)</f>
        <v>0</v>
      </c>
      <c r="J43" s="34">
        <f>SUM(J42:J42)</f>
        <v>0</v>
      </c>
      <c r="K43" s="7"/>
      <c r="L43" s="8"/>
      <c r="AMB43" s="77"/>
      <c r="AMC43" s="77"/>
      <c r="AMD43" s="77"/>
      <c r="AME43" s="77"/>
      <c r="AMF43" s="77"/>
      <c r="AMG43" s="77"/>
      <c r="AMH43" s="77"/>
      <c r="AMI43" s="77"/>
      <c r="AMJ43" s="77"/>
    </row>
    <row r="44" spans="1:1024" s="76" customFormat="1" x14ac:dyDescent="0.3">
      <c r="A44" s="1"/>
      <c r="B44"/>
      <c r="C44" s="30"/>
      <c r="D44" s="52"/>
      <c r="E44" s="53"/>
      <c r="F44" s="54"/>
      <c r="G44" s="54"/>
      <c r="H44" s="55"/>
      <c r="I44" s="54"/>
      <c r="J44" s="54"/>
      <c r="K44" s="7"/>
      <c r="L44" s="8"/>
      <c r="AMB44" s="77"/>
      <c r="AMC44" s="77"/>
      <c r="AMD44" s="77"/>
      <c r="AME44" s="77"/>
      <c r="AMF44" s="77"/>
      <c r="AMG44" s="77"/>
      <c r="AMH44" s="77"/>
      <c r="AMI44" s="77"/>
      <c r="AMJ44" s="77"/>
    </row>
    <row r="45" spans="1:1024" s="76" customFormat="1" x14ac:dyDescent="0.3">
      <c r="A45" s="1"/>
      <c r="B45"/>
      <c r="C45" s="30"/>
      <c r="D45" s="52"/>
      <c r="E45" s="53"/>
      <c r="F45" s="54"/>
      <c r="G45" s="54"/>
      <c r="H45" s="55"/>
      <c r="I45" s="54"/>
      <c r="J45" s="54"/>
      <c r="K45" s="7"/>
      <c r="L45" s="8"/>
      <c r="AMB45" s="77"/>
      <c r="AMC45" s="77"/>
      <c r="AMD45" s="77"/>
      <c r="AME45" s="77"/>
      <c r="AMF45" s="77"/>
      <c r="AMG45" s="77"/>
      <c r="AMH45" s="77"/>
      <c r="AMI45" s="77"/>
      <c r="AMJ45" s="77"/>
    </row>
    <row r="46" spans="1:1024" s="76" customFormat="1" x14ac:dyDescent="0.3">
      <c r="A46" s="1"/>
      <c r="B46"/>
      <c r="C46" s="30"/>
      <c r="D46" s="52"/>
      <c r="E46" s="53"/>
      <c r="F46" s="54"/>
      <c r="G46" s="54"/>
      <c r="H46" s="55"/>
      <c r="I46" s="54"/>
      <c r="J46" s="54"/>
      <c r="K46" s="7"/>
      <c r="L46" s="8"/>
      <c r="AMB46" s="77"/>
      <c r="AMC46" s="77"/>
      <c r="AMD46" s="77"/>
      <c r="AME46" s="77"/>
      <c r="AMF46" s="77"/>
      <c r="AMG46" s="77"/>
      <c r="AMH46" s="77"/>
      <c r="AMI46" s="77"/>
      <c r="AMJ46" s="77"/>
    </row>
    <row r="47" spans="1:1024" s="76" customFormat="1" x14ac:dyDescent="0.3">
      <c r="A47" s="1"/>
      <c r="B47"/>
      <c r="C47" s="30"/>
      <c r="D47" s="52"/>
      <c r="E47" s="53"/>
      <c r="F47" s="54"/>
      <c r="G47" s="54"/>
      <c r="H47" s="55"/>
      <c r="I47" s="54"/>
      <c r="J47" s="54"/>
      <c r="K47" s="7"/>
      <c r="L47" s="8"/>
      <c r="AMB47" s="77"/>
      <c r="AMC47" s="77"/>
      <c r="AMD47" s="77"/>
      <c r="AME47" s="77"/>
      <c r="AMF47" s="77"/>
      <c r="AMG47" s="77"/>
      <c r="AMH47" s="77"/>
      <c r="AMI47" s="77"/>
      <c r="AMJ47" s="77"/>
    </row>
    <row r="48" spans="1:1024" s="76" customFormat="1" ht="9" x14ac:dyDescent="0.2">
      <c r="A48" s="1"/>
      <c r="B48" s="30" t="s">
        <v>37</v>
      </c>
      <c r="C48" s="30"/>
      <c r="D48" s="52"/>
      <c r="E48" s="53"/>
      <c r="F48" s="54"/>
      <c r="G48" s="54"/>
      <c r="H48" s="55"/>
      <c r="I48" s="54"/>
      <c r="J48" s="54"/>
      <c r="K48" s="7"/>
      <c r="L48" s="8"/>
      <c r="AMB48" s="77"/>
      <c r="AMC48" s="77"/>
      <c r="AMD48" s="77"/>
      <c r="AME48" s="77"/>
      <c r="AMF48" s="77"/>
      <c r="AMG48" s="77"/>
      <c r="AMH48" s="77"/>
      <c r="AMI48" s="77"/>
      <c r="AMJ48" s="77"/>
    </row>
    <row r="49" spans="1:1025" s="9" customFormat="1" ht="16.149999999999999" customHeight="1" x14ac:dyDescent="0.2">
      <c r="A49" s="1"/>
      <c r="B49" s="30"/>
      <c r="C49" s="30"/>
      <c r="D49" s="52"/>
      <c r="E49" s="53"/>
      <c r="F49" s="54"/>
      <c r="G49" s="54"/>
      <c r="H49" s="55"/>
      <c r="I49" s="54"/>
      <c r="J49" s="54"/>
      <c r="K49" s="7"/>
      <c r="L49" s="8"/>
    </row>
    <row r="50" spans="1:1025" ht="22.4" customHeight="1" x14ac:dyDescent="0.3">
      <c r="B50" s="99" t="s">
        <v>38</v>
      </c>
      <c r="C50" s="99"/>
      <c r="D50" s="99"/>
      <c r="E50" s="99"/>
      <c r="F50" s="99"/>
      <c r="G50" s="99"/>
      <c r="H50" s="99"/>
      <c r="I50" s="99"/>
      <c r="J50" s="99"/>
      <c r="AMK50"/>
    </row>
    <row r="51" spans="1:1025" x14ac:dyDescent="0.3"/>
    <row r="52" spans="1:1025" x14ac:dyDescent="0.3"/>
    <row r="53" spans="1:1025" x14ac:dyDescent="0.3"/>
    <row r="54" spans="1:1025" ht="16.5" customHeight="1" x14ac:dyDescent="0.3">
      <c r="B54" s="78" t="s">
        <v>0</v>
      </c>
      <c r="C54" s="79" t="s">
        <v>39</v>
      </c>
      <c r="D54" s="100" t="s">
        <v>40</v>
      </c>
      <c r="E54" s="100"/>
      <c r="F54" s="80"/>
      <c r="G54" s="80"/>
      <c r="AMK54"/>
    </row>
    <row r="55" spans="1:1025" x14ac:dyDescent="0.3">
      <c r="B55" s="81" t="s">
        <v>43</v>
      </c>
      <c r="C55" s="82">
        <f>I7</f>
        <v>0</v>
      </c>
      <c r="D55" s="96">
        <f>J7</f>
        <v>0</v>
      </c>
      <c r="E55" s="96"/>
      <c r="F55" s="84"/>
      <c r="G55" s="80"/>
      <c r="H55" s="98"/>
      <c r="I55" s="98"/>
      <c r="AMK55"/>
    </row>
    <row r="56" spans="1:1025" x14ac:dyDescent="0.3">
      <c r="A56"/>
      <c r="B56" s="81" t="s">
        <v>44</v>
      </c>
      <c r="C56" s="82">
        <f>I14</f>
        <v>0</v>
      </c>
      <c r="D56" s="96">
        <f>J14</f>
        <v>0</v>
      </c>
      <c r="E56" s="96"/>
      <c r="F56" s="84"/>
      <c r="G56" s="80"/>
      <c r="H56" s="98"/>
      <c r="I56" s="98"/>
      <c r="J56"/>
      <c r="K56"/>
      <c r="L56"/>
      <c r="M56"/>
      <c r="N56"/>
      <c r="O56"/>
      <c r="P56"/>
      <c r="Q56"/>
      <c r="R56"/>
      <c r="S56"/>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c r="JE56"/>
      <c r="JF56"/>
      <c r="JG56"/>
      <c r="JH56"/>
      <c r="JI56"/>
      <c r="JJ56"/>
      <c r="JK56"/>
      <c r="JL56"/>
      <c r="JM56"/>
      <c r="JN56"/>
      <c r="JO56"/>
      <c r="JP56"/>
      <c r="JQ56"/>
      <c r="JR56"/>
      <c r="JS56"/>
      <c r="JT56"/>
      <c r="JU56"/>
      <c r="JV56"/>
      <c r="JW56"/>
      <c r="JX56"/>
      <c r="JY56"/>
      <c r="JZ56"/>
      <c r="KA56"/>
      <c r="KB56"/>
      <c r="KC56"/>
      <c r="KD56"/>
      <c r="KE56"/>
      <c r="KF56"/>
      <c r="KG56"/>
      <c r="KH56"/>
      <c r="KI56"/>
      <c r="KJ56"/>
      <c r="KK56"/>
      <c r="KL56"/>
      <c r="KM56"/>
      <c r="KN56"/>
      <c r="KO56"/>
      <c r="KP56"/>
      <c r="KQ56"/>
      <c r="KR56"/>
      <c r="KS56"/>
      <c r="KT56"/>
      <c r="KU56"/>
      <c r="KV56"/>
      <c r="KW56"/>
      <c r="KX56"/>
      <c r="KY56"/>
      <c r="KZ56"/>
      <c r="LA56"/>
      <c r="LB56"/>
      <c r="LC56"/>
      <c r="LD56"/>
      <c r="LE56"/>
      <c r="LF56"/>
      <c r="LG56"/>
      <c r="LH56"/>
      <c r="LI56"/>
      <c r="LJ56"/>
      <c r="LK56"/>
      <c r="LL56"/>
      <c r="LM56"/>
      <c r="LN56"/>
      <c r="LO56"/>
      <c r="LP56"/>
      <c r="LQ56"/>
      <c r="LR56"/>
      <c r="LS56"/>
      <c r="LT56"/>
      <c r="LU56"/>
      <c r="LV56"/>
      <c r="LW56"/>
      <c r="LX56"/>
      <c r="LY56"/>
      <c r="LZ56"/>
      <c r="MA56"/>
      <c r="MB56"/>
      <c r="MC56"/>
      <c r="MD56"/>
      <c r="ME56"/>
      <c r="MF56"/>
      <c r="MG56"/>
      <c r="MH56"/>
      <c r="MI56"/>
      <c r="MJ56"/>
      <c r="MK56"/>
      <c r="ML56"/>
      <c r="MM56"/>
      <c r="MN56"/>
      <c r="MO56"/>
      <c r="MP56"/>
      <c r="MQ56"/>
      <c r="MR56"/>
      <c r="MS56"/>
      <c r="MT56"/>
      <c r="MU56"/>
      <c r="MV56"/>
      <c r="MW56"/>
      <c r="MX56"/>
      <c r="MY56"/>
      <c r="MZ56"/>
      <c r="NA56"/>
      <c r="NB56"/>
      <c r="NC56"/>
      <c r="ND56"/>
      <c r="NE56"/>
      <c r="NF56"/>
      <c r="NG56"/>
      <c r="NH56"/>
      <c r="NI56"/>
      <c r="NJ56"/>
      <c r="NK56"/>
      <c r="NL56"/>
      <c r="NM56"/>
      <c r="NN56"/>
      <c r="NO56"/>
      <c r="NP56"/>
      <c r="NQ56"/>
      <c r="NR56"/>
      <c r="NS56"/>
      <c r="NT56"/>
      <c r="NU56"/>
      <c r="NV56"/>
      <c r="NW56"/>
      <c r="NX56"/>
      <c r="NY56"/>
      <c r="NZ56"/>
      <c r="OA56"/>
      <c r="OB56"/>
      <c r="OC56"/>
      <c r="OD56"/>
      <c r="OE56"/>
      <c r="OF56"/>
      <c r="OG56"/>
      <c r="OH56"/>
      <c r="OI56"/>
      <c r="OJ56"/>
      <c r="OK56"/>
      <c r="OL56"/>
      <c r="OM56"/>
      <c r="ON56"/>
      <c r="OO56"/>
      <c r="OP56"/>
      <c r="OQ56"/>
      <c r="OR56"/>
      <c r="OS56"/>
      <c r="OT56"/>
      <c r="OU56"/>
      <c r="OV56"/>
      <c r="OW56"/>
      <c r="OX56"/>
      <c r="OY56"/>
      <c r="OZ56"/>
      <c r="PA56"/>
      <c r="PB56"/>
      <c r="PC56"/>
      <c r="PD56"/>
      <c r="PE56"/>
      <c r="PF56"/>
      <c r="PG56"/>
      <c r="PH56"/>
      <c r="PI56"/>
      <c r="PJ56"/>
      <c r="PK56"/>
      <c r="PL56"/>
      <c r="PM56"/>
      <c r="PN56"/>
      <c r="PO56"/>
      <c r="PP56"/>
      <c r="PQ56"/>
      <c r="PR56"/>
      <c r="PS56"/>
      <c r="PT56"/>
      <c r="PU56"/>
      <c r="PV56"/>
      <c r="PW56"/>
      <c r="PX56"/>
      <c r="PY56"/>
      <c r="PZ56"/>
      <c r="QA56"/>
      <c r="QB56"/>
      <c r="QC56"/>
      <c r="QD56"/>
      <c r="QE56"/>
      <c r="QF56"/>
      <c r="QG56"/>
      <c r="QH56"/>
      <c r="QI56"/>
      <c r="QJ56"/>
      <c r="QK56"/>
      <c r="QL56"/>
      <c r="QM56"/>
      <c r="QN56"/>
      <c r="QO56"/>
      <c r="QP56"/>
      <c r="QQ56"/>
      <c r="QR56"/>
      <c r="QS56"/>
      <c r="QT56"/>
      <c r="QU56"/>
      <c r="QV56"/>
      <c r="QW56"/>
      <c r="QX56"/>
      <c r="QY56"/>
      <c r="QZ56"/>
      <c r="RA56"/>
      <c r="RB56"/>
      <c r="RC56"/>
      <c r="RD56"/>
      <c r="RE56"/>
      <c r="RF56"/>
      <c r="RG56"/>
      <c r="RH56"/>
      <c r="RI56"/>
      <c r="RJ56"/>
      <c r="RK56"/>
      <c r="RL56"/>
      <c r="RM56"/>
      <c r="RN56"/>
      <c r="RO56"/>
      <c r="RP56"/>
      <c r="RQ56"/>
      <c r="RR56"/>
      <c r="RS56"/>
      <c r="RT56"/>
      <c r="RU56"/>
      <c r="RV56"/>
      <c r="RW56"/>
      <c r="RX56"/>
      <c r="RY56"/>
      <c r="RZ56"/>
      <c r="SA56"/>
      <c r="SB56"/>
      <c r="SC56"/>
      <c r="SD56"/>
      <c r="SE56"/>
      <c r="SF56"/>
      <c r="SG56"/>
      <c r="SH56"/>
      <c r="SI56"/>
      <c r="SJ56"/>
      <c r="SK56"/>
      <c r="SL56"/>
      <c r="SM56"/>
      <c r="SN56"/>
      <c r="SO56"/>
      <c r="SP56"/>
      <c r="SQ56"/>
      <c r="SR56"/>
      <c r="SS56"/>
      <c r="ST56"/>
      <c r="SU56"/>
      <c r="SV56"/>
      <c r="SW56"/>
      <c r="SX56"/>
      <c r="SY56"/>
      <c r="SZ56"/>
      <c r="TA56"/>
      <c r="TB56"/>
      <c r="TC56"/>
      <c r="TD56"/>
      <c r="TE56"/>
      <c r="TF56"/>
      <c r="TG56"/>
      <c r="TH56"/>
      <c r="TI56"/>
      <c r="TJ56"/>
      <c r="TK56"/>
      <c r="TL56"/>
      <c r="TM56"/>
      <c r="TN56"/>
      <c r="TO56"/>
      <c r="TP56"/>
      <c r="TQ56"/>
      <c r="TR56"/>
      <c r="TS56"/>
      <c r="TT56"/>
      <c r="TU56"/>
      <c r="TV56"/>
      <c r="TW56"/>
      <c r="TX56"/>
      <c r="TY56"/>
      <c r="TZ56"/>
      <c r="UA56"/>
      <c r="UB56"/>
      <c r="UC56"/>
      <c r="UD56"/>
      <c r="UE56"/>
      <c r="UF56"/>
      <c r="UG56"/>
      <c r="UH56"/>
      <c r="UI56"/>
      <c r="UJ56"/>
      <c r="UK56"/>
      <c r="UL56"/>
      <c r="UM56"/>
      <c r="UN56"/>
      <c r="UO56"/>
      <c r="UP56"/>
      <c r="UQ56"/>
      <c r="UR56"/>
      <c r="US56"/>
      <c r="UT56"/>
      <c r="UU56"/>
      <c r="UV56"/>
      <c r="UW56"/>
      <c r="UX56"/>
      <c r="UY56"/>
      <c r="UZ56"/>
      <c r="VA56"/>
      <c r="VB56"/>
      <c r="VC56"/>
      <c r="VD56"/>
      <c r="VE56"/>
      <c r="VF56"/>
      <c r="VG56"/>
      <c r="VH56"/>
      <c r="VI56"/>
      <c r="VJ56"/>
      <c r="VK56"/>
      <c r="VL56"/>
      <c r="VM56"/>
      <c r="VN56"/>
      <c r="VO56"/>
      <c r="VP56"/>
      <c r="VQ56"/>
      <c r="VR56"/>
      <c r="VS56"/>
      <c r="VT56"/>
      <c r="VU56"/>
      <c r="VV56"/>
      <c r="VW56"/>
      <c r="VX56"/>
      <c r="VY56"/>
      <c r="VZ56"/>
      <c r="WA56"/>
      <c r="WB56"/>
      <c r="WC56"/>
      <c r="WD56"/>
      <c r="WE56"/>
      <c r="WF56"/>
      <c r="WG56"/>
      <c r="WH56"/>
      <c r="WI56"/>
      <c r="WJ56"/>
      <c r="WK56"/>
      <c r="WL56"/>
      <c r="WM56"/>
      <c r="WN56"/>
      <c r="WO56"/>
      <c r="WP56"/>
      <c r="WQ56"/>
      <c r="WR56"/>
      <c r="WS56"/>
      <c r="WT56"/>
      <c r="WU56"/>
      <c r="WV56"/>
      <c r="WW56"/>
      <c r="WX56"/>
      <c r="WY56"/>
      <c r="WZ56"/>
      <c r="XA56"/>
      <c r="XB56"/>
      <c r="XC56"/>
      <c r="XD56"/>
      <c r="XE56"/>
      <c r="XF56"/>
      <c r="XG56"/>
      <c r="XH56"/>
      <c r="XI56"/>
      <c r="XJ56"/>
      <c r="XK56"/>
      <c r="XL56"/>
      <c r="XM56"/>
      <c r="XN56"/>
      <c r="XO56"/>
      <c r="XP56"/>
      <c r="XQ56"/>
      <c r="XR56"/>
      <c r="XS56"/>
      <c r="XT56"/>
      <c r="XU56"/>
      <c r="XV56"/>
      <c r="XW56"/>
      <c r="XX56"/>
      <c r="XY56"/>
      <c r="XZ56"/>
      <c r="YA56"/>
      <c r="YB56"/>
      <c r="YC56"/>
      <c r="YD56"/>
      <c r="YE56"/>
      <c r="YF56"/>
      <c r="YG56"/>
      <c r="YH56"/>
      <c r="YI56"/>
      <c r="YJ56"/>
      <c r="YK56"/>
      <c r="YL56"/>
      <c r="YM56"/>
      <c r="YN56"/>
      <c r="YO56"/>
      <c r="YP56"/>
      <c r="YQ56"/>
      <c r="YR56"/>
      <c r="YS56"/>
      <c r="YT56"/>
      <c r="YU56"/>
      <c r="YV56"/>
      <c r="YW56"/>
      <c r="YX56"/>
      <c r="YY56"/>
      <c r="YZ56"/>
      <c r="ZA56"/>
      <c r="ZB56"/>
      <c r="ZC56"/>
      <c r="ZD56"/>
      <c r="ZE56"/>
      <c r="ZF56"/>
      <c r="ZG56"/>
      <c r="ZH56"/>
      <c r="ZI56"/>
      <c r="ZJ56"/>
      <c r="ZK56"/>
      <c r="ZL56"/>
      <c r="ZM56"/>
      <c r="ZN56"/>
      <c r="ZO56"/>
      <c r="ZP56"/>
      <c r="ZQ56"/>
      <c r="ZR56"/>
      <c r="ZS56"/>
      <c r="ZT56"/>
      <c r="ZU56"/>
      <c r="ZV56"/>
      <c r="ZW56"/>
      <c r="ZX56"/>
      <c r="ZY56"/>
      <c r="ZZ56"/>
      <c r="AAA56"/>
      <c r="AAB56"/>
      <c r="AAC56"/>
      <c r="AAD56"/>
      <c r="AAE56"/>
      <c r="AAF56"/>
      <c r="AAG56"/>
      <c r="AAH56"/>
      <c r="AAI56"/>
      <c r="AAJ56"/>
      <c r="AAK56"/>
      <c r="AAL56"/>
      <c r="AAM56"/>
      <c r="AAN56"/>
      <c r="AAO56"/>
      <c r="AAP56"/>
      <c r="AAQ56"/>
      <c r="AAR56"/>
      <c r="AAS56"/>
      <c r="AAT56"/>
      <c r="AAU56"/>
      <c r="AAV56"/>
      <c r="AAW56"/>
      <c r="AAX56"/>
      <c r="AAY56"/>
      <c r="AAZ56"/>
      <c r="ABA56"/>
      <c r="ABB56"/>
      <c r="ABC56"/>
      <c r="ABD56"/>
      <c r="ABE56"/>
      <c r="ABF56"/>
      <c r="ABG56"/>
      <c r="ABH56"/>
      <c r="ABI56"/>
      <c r="ABJ56"/>
      <c r="ABK56"/>
      <c r="ABL56"/>
      <c r="ABM56"/>
      <c r="ABN56"/>
      <c r="ABO56"/>
      <c r="ABP56"/>
      <c r="ABQ56"/>
      <c r="ABR56"/>
      <c r="ABS56"/>
      <c r="ABT56"/>
      <c r="ABU56"/>
      <c r="ABV56"/>
      <c r="ABW56"/>
      <c r="ABX56"/>
      <c r="ABY56"/>
      <c r="ABZ56"/>
      <c r="ACA56"/>
      <c r="ACB56"/>
      <c r="ACC56"/>
      <c r="ACD56"/>
      <c r="ACE56"/>
      <c r="ACF56"/>
      <c r="ACG56"/>
      <c r="ACH56"/>
      <c r="ACI56"/>
      <c r="ACJ56"/>
      <c r="ACK56"/>
      <c r="ACL56"/>
      <c r="ACM56"/>
      <c r="ACN56"/>
      <c r="ACO56"/>
      <c r="ACP56"/>
      <c r="ACQ56"/>
      <c r="ACR56"/>
      <c r="ACS56"/>
      <c r="ACT56"/>
      <c r="ACU56"/>
      <c r="ACV56"/>
      <c r="ACW56"/>
      <c r="ACX56"/>
      <c r="ACY56"/>
      <c r="ACZ56"/>
      <c r="ADA56"/>
      <c r="ADB56"/>
      <c r="ADC56"/>
      <c r="ADD56"/>
      <c r="ADE56"/>
      <c r="ADF56"/>
      <c r="ADG56"/>
      <c r="ADH56"/>
      <c r="ADI56"/>
      <c r="ADJ56"/>
      <c r="ADK56"/>
      <c r="ADL56"/>
      <c r="ADM56"/>
      <c r="ADN56"/>
      <c r="ADO56"/>
      <c r="ADP56"/>
      <c r="ADQ56"/>
      <c r="ADR56"/>
      <c r="ADS56"/>
      <c r="ADT56"/>
      <c r="ADU56"/>
      <c r="ADV56"/>
      <c r="ADW56"/>
      <c r="ADX56"/>
      <c r="ADY56"/>
      <c r="ADZ56"/>
      <c r="AEA56"/>
      <c r="AEB56"/>
      <c r="AEC56"/>
      <c r="AED56"/>
      <c r="AEE56"/>
      <c r="AEF56"/>
      <c r="AEG56"/>
      <c r="AEH56"/>
      <c r="AEI56"/>
      <c r="AEJ56"/>
      <c r="AEK56"/>
      <c r="AEL56"/>
      <c r="AEM56"/>
      <c r="AEN56"/>
      <c r="AEO56"/>
      <c r="AEP56"/>
      <c r="AEQ56"/>
      <c r="AER56"/>
      <c r="AES56"/>
      <c r="AET56"/>
      <c r="AEU56"/>
      <c r="AEV56"/>
      <c r="AEW56"/>
      <c r="AEX56"/>
      <c r="AEY56"/>
      <c r="AEZ56"/>
      <c r="AFA56"/>
      <c r="AFB56"/>
      <c r="AFC56"/>
      <c r="AFD56"/>
      <c r="AFE56"/>
      <c r="AFF56"/>
      <c r="AFG56"/>
      <c r="AFH56"/>
      <c r="AFI56"/>
      <c r="AFJ56"/>
      <c r="AFK56"/>
      <c r="AFL56"/>
      <c r="AFM56"/>
      <c r="AFN56"/>
      <c r="AFO56"/>
      <c r="AFP56"/>
      <c r="AFQ56"/>
      <c r="AFR56"/>
      <c r="AFS56"/>
      <c r="AFT56"/>
      <c r="AFU56"/>
      <c r="AFV56"/>
      <c r="AFW56"/>
      <c r="AFX56"/>
      <c r="AFY56"/>
      <c r="AFZ56"/>
      <c r="AGA56"/>
      <c r="AGB56"/>
      <c r="AGC56"/>
      <c r="AGD56"/>
      <c r="AGE56"/>
      <c r="AGF56"/>
      <c r="AGG56"/>
      <c r="AGH56"/>
      <c r="AGI56"/>
      <c r="AGJ56"/>
      <c r="AGK56"/>
      <c r="AGL56"/>
      <c r="AGM56"/>
      <c r="AGN56"/>
      <c r="AGO56"/>
      <c r="AGP56"/>
      <c r="AGQ56"/>
      <c r="AGR56"/>
      <c r="AGS56"/>
      <c r="AGT56"/>
      <c r="AGU56"/>
      <c r="AGV56"/>
      <c r="AGW56"/>
      <c r="AGX56"/>
      <c r="AGY56"/>
      <c r="AGZ56"/>
      <c r="AHA56"/>
      <c r="AHB56"/>
      <c r="AHC56"/>
      <c r="AHD56"/>
      <c r="AHE56"/>
      <c r="AHF56"/>
      <c r="AHG56"/>
      <c r="AHH56"/>
      <c r="AHI56"/>
      <c r="AHJ56"/>
      <c r="AHK56"/>
      <c r="AHL56"/>
      <c r="AHM56"/>
      <c r="AHN56"/>
      <c r="AHO56"/>
      <c r="AHP56"/>
      <c r="AHQ56"/>
      <c r="AHR56"/>
      <c r="AHS56"/>
      <c r="AHT56"/>
      <c r="AHU56"/>
      <c r="AHV56"/>
      <c r="AHW56"/>
      <c r="AHX56"/>
      <c r="AHY56"/>
      <c r="AHZ56"/>
      <c r="AIA56"/>
      <c r="AIB56"/>
      <c r="AIC56"/>
      <c r="AID56"/>
      <c r="AIE56"/>
      <c r="AIF56"/>
      <c r="AIG56"/>
      <c r="AIH56"/>
      <c r="AII56"/>
      <c r="AIJ56"/>
      <c r="AIK56"/>
      <c r="AIL56"/>
      <c r="AIM56"/>
      <c r="AIN56"/>
      <c r="AIO56"/>
      <c r="AIP56"/>
      <c r="AIQ56"/>
      <c r="AIR56"/>
      <c r="AIS56"/>
      <c r="AIT56"/>
      <c r="AIU56"/>
      <c r="AIV56"/>
      <c r="AIW56"/>
      <c r="AIX56"/>
      <c r="AIY56"/>
      <c r="AIZ56"/>
      <c r="AJA56"/>
      <c r="AJB56"/>
      <c r="AJC56"/>
      <c r="AJD56"/>
      <c r="AJE56"/>
      <c r="AJF56"/>
      <c r="AJG56"/>
      <c r="AJH56"/>
      <c r="AJI56"/>
      <c r="AJJ56"/>
      <c r="AJK56"/>
      <c r="AJL56"/>
      <c r="AJM56"/>
      <c r="AJN56"/>
      <c r="AJO56"/>
      <c r="AJP56"/>
      <c r="AJQ56"/>
      <c r="AJR56"/>
      <c r="AJS56"/>
      <c r="AJT56"/>
      <c r="AJU56"/>
      <c r="AJV56"/>
      <c r="AJW56"/>
      <c r="AJX56"/>
      <c r="AJY56"/>
      <c r="AJZ56"/>
      <c r="AKA56"/>
      <c r="AKB56"/>
      <c r="AKC56"/>
      <c r="AKD56"/>
      <c r="AKE56"/>
      <c r="AKF56"/>
      <c r="AKG56"/>
      <c r="AKH56"/>
      <c r="AKI56"/>
      <c r="AKJ56"/>
      <c r="AKK56"/>
      <c r="AKL56"/>
      <c r="AKM56"/>
      <c r="AKN56"/>
      <c r="AKO56"/>
      <c r="AKP56"/>
      <c r="AKQ56"/>
      <c r="AKR56"/>
      <c r="AKS56"/>
      <c r="AKT56"/>
      <c r="AKU56"/>
      <c r="AKV56"/>
      <c r="AKW56"/>
      <c r="AKX56"/>
      <c r="AKY56"/>
      <c r="AKZ56"/>
      <c r="ALA56"/>
      <c r="ALB56"/>
      <c r="ALC56"/>
      <c r="ALD56"/>
      <c r="ALE56"/>
      <c r="ALF56"/>
      <c r="ALG56"/>
      <c r="ALH56"/>
      <c r="ALI56"/>
      <c r="ALJ56"/>
      <c r="ALK56"/>
      <c r="ALL56"/>
      <c r="ALM56"/>
      <c r="ALN56"/>
      <c r="ALO56"/>
      <c r="ALP56"/>
      <c r="ALQ56"/>
      <c r="ALR56"/>
      <c r="ALS56"/>
      <c r="ALT56"/>
      <c r="ALU56"/>
      <c r="ALV56"/>
      <c r="ALW56"/>
      <c r="ALX56"/>
      <c r="ALY56"/>
      <c r="ALZ56"/>
      <c r="AMA56"/>
      <c r="AMB56"/>
      <c r="AMC56"/>
      <c r="AMD56"/>
      <c r="AME56"/>
      <c r="AMF56"/>
      <c r="AMG56"/>
      <c r="AMH56"/>
      <c r="AMI56"/>
      <c r="AMJ56"/>
      <c r="AMK56"/>
    </row>
    <row r="57" spans="1:1025" x14ac:dyDescent="0.3">
      <c r="A57"/>
      <c r="B57" s="81" t="s">
        <v>45</v>
      </c>
      <c r="C57" s="82">
        <f>I20</f>
        <v>0</v>
      </c>
      <c r="D57" s="96">
        <f>J20</f>
        <v>0</v>
      </c>
      <c r="E57" s="96"/>
      <c r="F57" s="84"/>
      <c r="G57" s="80"/>
      <c r="H57" s="83"/>
      <c r="I57" s="83"/>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c r="JE57"/>
      <c r="JF57"/>
      <c r="JG57"/>
      <c r="JH57"/>
      <c r="JI57"/>
      <c r="JJ57"/>
      <c r="JK57"/>
      <c r="JL57"/>
      <c r="JM57"/>
      <c r="JN57"/>
      <c r="JO57"/>
      <c r="JP57"/>
      <c r="JQ57"/>
      <c r="JR57"/>
      <c r="JS57"/>
      <c r="JT57"/>
      <c r="JU57"/>
      <c r="JV57"/>
      <c r="JW57"/>
      <c r="JX57"/>
      <c r="JY57"/>
      <c r="JZ57"/>
      <c r="KA57"/>
      <c r="KB57"/>
      <c r="KC57"/>
      <c r="KD57"/>
      <c r="KE57"/>
      <c r="KF57"/>
      <c r="KG57"/>
      <c r="KH57"/>
      <c r="KI57"/>
      <c r="KJ57"/>
      <c r="KK57"/>
      <c r="KL57"/>
      <c r="KM57"/>
      <c r="KN57"/>
      <c r="KO57"/>
      <c r="KP57"/>
      <c r="KQ57"/>
      <c r="KR57"/>
      <c r="KS57"/>
      <c r="KT57"/>
      <c r="KU57"/>
      <c r="KV57"/>
      <c r="KW57"/>
      <c r="KX57"/>
      <c r="KY57"/>
      <c r="KZ57"/>
      <c r="LA57"/>
      <c r="LB57"/>
      <c r="LC57"/>
      <c r="LD57"/>
      <c r="LE57"/>
      <c r="LF57"/>
      <c r="LG57"/>
      <c r="LH57"/>
      <c r="LI57"/>
      <c r="LJ57"/>
      <c r="LK57"/>
      <c r="LL57"/>
      <c r="LM57"/>
      <c r="LN57"/>
      <c r="LO57"/>
      <c r="LP57"/>
      <c r="LQ57"/>
      <c r="LR57"/>
      <c r="LS57"/>
      <c r="LT57"/>
      <c r="LU57"/>
      <c r="LV57"/>
      <c r="LW57"/>
      <c r="LX57"/>
      <c r="LY57"/>
      <c r="LZ57"/>
      <c r="MA57"/>
      <c r="MB57"/>
      <c r="MC57"/>
      <c r="MD57"/>
      <c r="ME57"/>
      <c r="MF57"/>
      <c r="MG57"/>
      <c r="MH57"/>
      <c r="MI57"/>
      <c r="MJ57"/>
      <c r="MK57"/>
      <c r="ML57"/>
      <c r="MM57"/>
      <c r="MN57"/>
      <c r="MO57"/>
      <c r="MP57"/>
      <c r="MQ57"/>
      <c r="MR57"/>
      <c r="MS57"/>
      <c r="MT57"/>
      <c r="MU57"/>
      <c r="MV57"/>
      <c r="MW57"/>
      <c r="MX57"/>
      <c r="MY57"/>
      <c r="MZ57"/>
      <c r="NA57"/>
      <c r="NB57"/>
      <c r="NC57"/>
      <c r="ND57"/>
      <c r="NE57"/>
      <c r="NF57"/>
      <c r="NG57"/>
      <c r="NH57"/>
      <c r="NI57"/>
      <c r="NJ57"/>
      <c r="NK57"/>
      <c r="NL57"/>
      <c r="NM57"/>
      <c r="NN57"/>
      <c r="NO57"/>
      <c r="NP57"/>
      <c r="NQ57"/>
      <c r="NR57"/>
      <c r="NS57"/>
      <c r="NT57"/>
      <c r="NU57"/>
      <c r="NV57"/>
      <c r="NW57"/>
      <c r="NX57"/>
      <c r="NY57"/>
      <c r="NZ57"/>
      <c r="OA57"/>
      <c r="OB57"/>
      <c r="OC57"/>
      <c r="OD57"/>
      <c r="OE57"/>
      <c r="OF57"/>
      <c r="OG57"/>
      <c r="OH57"/>
      <c r="OI57"/>
      <c r="OJ57"/>
      <c r="OK57"/>
      <c r="OL57"/>
      <c r="OM57"/>
      <c r="ON57"/>
      <c r="OO57"/>
      <c r="OP57"/>
      <c r="OQ57"/>
      <c r="OR57"/>
      <c r="OS57"/>
      <c r="OT57"/>
      <c r="OU57"/>
      <c r="OV57"/>
      <c r="OW57"/>
      <c r="OX57"/>
      <c r="OY57"/>
      <c r="OZ57"/>
      <c r="PA57"/>
      <c r="PB57"/>
      <c r="PC57"/>
      <c r="PD57"/>
      <c r="PE57"/>
      <c r="PF57"/>
      <c r="PG57"/>
      <c r="PH57"/>
      <c r="PI57"/>
      <c r="PJ57"/>
      <c r="PK57"/>
      <c r="PL57"/>
      <c r="PM57"/>
      <c r="PN57"/>
      <c r="PO57"/>
      <c r="PP57"/>
      <c r="PQ57"/>
      <c r="PR57"/>
      <c r="PS57"/>
      <c r="PT57"/>
      <c r="PU57"/>
      <c r="PV57"/>
      <c r="PW57"/>
      <c r="PX57"/>
      <c r="PY57"/>
      <c r="PZ57"/>
      <c r="QA57"/>
      <c r="QB57"/>
      <c r="QC57"/>
      <c r="QD57"/>
      <c r="QE57"/>
      <c r="QF57"/>
      <c r="QG57"/>
      <c r="QH57"/>
      <c r="QI57"/>
      <c r="QJ57"/>
      <c r="QK57"/>
      <c r="QL57"/>
      <c r="QM57"/>
      <c r="QN57"/>
      <c r="QO57"/>
      <c r="QP57"/>
      <c r="QQ57"/>
      <c r="QR57"/>
      <c r="QS57"/>
      <c r="QT57"/>
      <c r="QU57"/>
      <c r="QV57"/>
      <c r="QW57"/>
      <c r="QX57"/>
      <c r="QY57"/>
      <c r="QZ57"/>
      <c r="RA57"/>
      <c r="RB57"/>
      <c r="RC57"/>
      <c r="RD57"/>
      <c r="RE57"/>
      <c r="RF57"/>
      <c r="RG57"/>
      <c r="RH57"/>
      <c r="RI57"/>
      <c r="RJ57"/>
      <c r="RK57"/>
      <c r="RL57"/>
      <c r="RM57"/>
      <c r="RN57"/>
      <c r="RO57"/>
      <c r="RP57"/>
      <c r="RQ57"/>
      <c r="RR57"/>
      <c r="RS57"/>
      <c r="RT57"/>
      <c r="RU57"/>
      <c r="RV57"/>
      <c r="RW57"/>
      <c r="RX57"/>
      <c r="RY57"/>
      <c r="RZ57"/>
      <c r="SA57"/>
      <c r="SB57"/>
      <c r="SC57"/>
      <c r="SD57"/>
      <c r="SE57"/>
      <c r="SF57"/>
      <c r="SG57"/>
      <c r="SH57"/>
      <c r="SI57"/>
      <c r="SJ57"/>
      <c r="SK57"/>
      <c r="SL57"/>
      <c r="SM57"/>
      <c r="SN57"/>
      <c r="SO57"/>
      <c r="SP57"/>
      <c r="SQ57"/>
      <c r="SR57"/>
      <c r="SS57"/>
      <c r="ST57"/>
      <c r="SU57"/>
      <c r="SV57"/>
      <c r="SW57"/>
      <c r="SX57"/>
      <c r="SY57"/>
      <c r="SZ57"/>
      <c r="TA57"/>
      <c r="TB57"/>
      <c r="TC57"/>
      <c r="TD57"/>
      <c r="TE57"/>
      <c r="TF57"/>
      <c r="TG57"/>
      <c r="TH57"/>
      <c r="TI57"/>
      <c r="TJ57"/>
      <c r="TK57"/>
      <c r="TL57"/>
      <c r="TM57"/>
      <c r="TN57"/>
      <c r="TO57"/>
      <c r="TP57"/>
      <c r="TQ57"/>
      <c r="TR57"/>
      <c r="TS57"/>
      <c r="TT57"/>
      <c r="TU57"/>
      <c r="TV57"/>
      <c r="TW57"/>
      <c r="TX57"/>
      <c r="TY57"/>
      <c r="TZ57"/>
      <c r="UA57"/>
      <c r="UB57"/>
      <c r="UC57"/>
      <c r="UD57"/>
      <c r="UE57"/>
      <c r="UF57"/>
      <c r="UG57"/>
      <c r="UH57"/>
      <c r="UI57"/>
      <c r="UJ57"/>
      <c r="UK57"/>
      <c r="UL57"/>
      <c r="UM57"/>
      <c r="UN57"/>
      <c r="UO57"/>
      <c r="UP57"/>
      <c r="UQ57"/>
      <c r="UR57"/>
      <c r="US57"/>
      <c r="UT57"/>
      <c r="UU57"/>
      <c r="UV57"/>
      <c r="UW57"/>
      <c r="UX57"/>
      <c r="UY57"/>
      <c r="UZ57"/>
      <c r="VA57"/>
      <c r="VB57"/>
      <c r="VC57"/>
      <c r="VD57"/>
      <c r="VE57"/>
      <c r="VF57"/>
      <c r="VG57"/>
      <c r="VH57"/>
      <c r="VI57"/>
      <c r="VJ57"/>
      <c r="VK57"/>
      <c r="VL57"/>
      <c r="VM57"/>
      <c r="VN57"/>
      <c r="VO57"/>
      <c r="VP57"/>
      <c r="VQ57"/>
      <c r="VR57"/>
      <c r="VS57"/>
      <c r="VT57"/>
      <c r="VU57"/>
      <c r="VV57"/>
      <c r="VW57"/>
      <c r="VX57"/>
      <c r="VY57"/>
      <c r="VZ57"/>
      <c r="WA57"/>
      <c r="WB57"/>
      <c r="WC57"/>
      <c r="WD57"/>
      <c r="WE57"/>
      <c r="WF57"/>
      <c r="WG57"/>
      <c r="WH57"/>
      <c r="WI57"/>
      <c r="WJ57"/>
      <c r="WK57"/>
      <c r="WL57"/>
      <c r="WM57"/>
      <c r="WN57"/>
      <c r="WO57"/>
      <c r="WP57"/>
      <c r="WQ57"/>
      <c r="WR57"/>
      <c r="WS57"/>
      <c r="WT57"/>
      <c r="WU57"/>
      <c r="WV57"/>
      <c r="WW57"/>
      <c r="WX57"/>
      <c r="WY57"/>
      <c r="WZ57"/>
      <c r="XA57"/>
      <c r="XB57"/>
      <c r="XC57"/>
      <c r="XD57"/>
      <c r="XE57"/>
      <c r="XF57"/>
      <c r="XG57"/>
      <c r="XH57"/>
      <c r="XI57"/>
      <c r="XJ57"/>
      <c r="XK57"/>
      <c r="XL57"/>
      <c r="XM57"/>
      <c r="XN57"/>
      <c r="XO57"/>
      <c r="XP57"/>
      <c r="XQ57"/>
      <c r="XR57"/>
      <c r="XS57"/>
      <c r="XT57"/>
      <c r="XU57"/>
      <c r="XV57"/>
      <c r="XW57"/>
      <c r="XX57"/>
      <c r="XY57"/>
      <c r="XZ57"/>
      <c r="YA57"/>
      <c r="YB57"/>
      <c r="YC57"/>
      <c r="YD57"/>
      <c r="YE57"/>
      <c r="YF57"/>
      <c r="YG57"/>
      <c r="YH57"/>
      <c r="YI57"/>
      <c r="YJ57"/>
      <c r="YK57"/>
      <c r="YL57"/>
      <c r="YM57"/>
      <c r="YN57"/>
      <c r="YO57"/>
      <c r="YP57"/>
      <c r="YQ57"/>
      <c r="YR57"/>
      <c r="YS57"/>
      <c r="YT57"/>
      <c r="YU57"/>
      <c r="YV57"/>
      <c r="YW57"/>
      <c r="YX57"/>
      <c r="YY57"/>
      <c r="YZ57"/>
      <c r="ZA57"/>
      <c r="ZB57"/>
      <c r="ZC57"/>
      <c r="ZD57"/>
      <c r="ZE57"/>
      <c r="ZF57"/>
      <c r="ZG57"/>
      <c r="ZH57"/>
      <c r="ZI57"/>
      <c r="ZJ57"/>
      <c r="ZK57"/>
      <c r="ZL57"/>
      <c r="ZM57"/>
      <c r="ZN57"/>
      <c r="ZO57"/>
      <c r="ZP57"/>
      <c r="ZQ57"/>
      <c r="ZR57"/>
      <c r="ZS57"/>
      <c r="ZT57"/>
      <c r="ZU57"/>
      <c r="ZV57"/>
      <c r="ZW57"/>
      <c r="ZX57"/>
      <c r="ZY57"/>
      <c r="ZZ57"/>
      <c r="AAA57"/>
      <c r="AAB57"/>
      <c r="AAC57"/>
      <c r="AAD57"/>
      <c r="AAE57"/>
      <c r="AAF57"/>
      <c r="AAG57"/>
      <c r="AAH57"/>
      <c r="AAI57"/>
      <c r="AAJ57"/>
      <c r="AAK57"/>
      <c r="AAL57"/>
      <c r="AAM57"/>
      <c r="AAN57"/>
      <c r="AAO57"/>
      <c r="AAP57"/>
      <c r="AAQ57"/>
      <c r="AAR57"/>
      <c r="AAS57"/>
      <c r="AAT57"/>
      <c r="AAU57"/>
      <c r="AAV57"/>
      <c r="AAW57"/>
      <c r="AAX57"/>
      <c r="AAY57"/>
      <c r="AAZ57"/>
      <c r="ABA57"/>
      <c r="ABB57"/>
      <c r="ABC57"/>
      <c r="ABD57"/>
      <c r="ABE57"/>
      <c r="ABF57"/>
      <c r="ABG57"/>
      <c r="ABH57"/>
      <c r="ABI57"/>
      <c r="ABJ57"/>
      <c r="ABK57"/>
      <c r="ABL57"/>
      <c r="ABM57"/>
      <c r="ABN57"/>
      <c r="ABO57"/>
      <c r="ABP57"/>
      <c r="ABQ57"/>
      <c r="ABR57"/>
      <c r="ABS57"/>
      <c r="ABT57"/>
      <c r="ABU57"/>
      <c r="ABV57"/>
      <c r="ABW57"/>
      <c r="ABX57"/>
      <c r="ABY57"/>
      <c r="ABZ57"/>
      <c r="ACA57"/>
      <c r="ACB57"/>
      <c r="ACC57"/>
      <c r="ACD57"/>
      <c r="ACE57"/>
      <c r="ACF57"/>
      <c r="ACG57"/>
      <c r="ACH57"/>
      <c r="ACI57"/>
      <c r="ACJ57"/>
      <c r="ACK57"/>
      <c r="ACL57"/>
      <c r="ACM57"/>
      <c r="ACN57"/>
      <c r="ACO57"/>
      <c r="ACP57"/>
      <c r="ACQ57"/>
      <c r="ACR57"/>
      <c r="ACS57"/>
      <c r="ACT57"/>
      <c r="ACU57"/>
      <c r="ACV57"/>
      <c r="ACW57"/>
      <c r="ACX57"/>
      <c r="ACY57"/>
      <c r="ACZ57"/>
      <c r="ADA57"/>
      <c r="ADB57"/>
      <c r="ADC57"/>
      <c r="ADD57"/>
      <c r="ADE57"/>
      <c r="ADF57"/>
      <c r="ADG57"/>
      <c r="ADH57"/>
      <c r="ADI57"/>
      <c r="ADJ57"/>
      <c r="ADK57"/>
      <c r="ADL57"/>
      <c r="ADM57"/>
      <c r="ADN57"/>
      <c r="ADO57"/>
      <c r="ADP57"/>
      <c r="ADQ57"/>
      <c r="ADR57"/>
      <c r="ADS57"/>
      <c r="ADT57"/>
      <c r="ADU57"/>
      <c r="ADV57"/>
      <c r="ADW57"/>
      <c r="ADX57"/>
      <c r="ADY57"/>
      <c r="ADZ57"/>
      <c r="AEA57"/>
      <c r="AEB57"/>
      <c r="AEC57"/>
      <c r="AED57"/>
      <c r="AEE57"/>
      <c r="AEF57"/>
      <c r="AEG57"/>
      <c r="AEH57"/>
      <c r="AEI57"/>
      <c r="AEJ57"/>
      <c r="AEK57"/>
      <c r="AEL57"/>
      <c r="AEM57"/>
      <c r="AEN57"/>
      <c r="AEO57"/>
      <c r="AEP57"/>
      <c r="AEQ57"/>
      <c r="AER57"/>
      <c r="AES57"/>
      <c r="AET57"/>
      <c r="AEU57"/>
      <c r="AEV57"/>
      <c r="AEW57"/>
      <c r="AEX57"/>
      <c r="AEY57"/>
      <c r="AEZ57"/>
      <c r="AFA57"/>
      <c r="AFB57"/>
      <c r="AFC57"/>
      <c r="AFD57"/>
      <c r="AFE57"/>
      <c r="AFF57"/>
      <c r="AFG57"/>
      <c r="AFH57"/>
      <c r="AFI57"/>
      <c r="AFJ57"/>
      <c r="AFK57"/>
      <c r="AFL57"/>
      <c r="AFM57"/>
      <c r="AFN57"/>
      <c r="AFO57"/>
      <c r="AFP57"/>
      <c r="AFQ57"/>
      <c r="AFR57"/>
      <c r="AFS57"/>
      <c r="AFT57"/>
      <c r="AFU57"/>
      <c r="AFV57"/>
      <c r="AFW57"/>
      <c r="AFX57"/>
      <c r="AFY57"/>
      <c r="AFZ57"/>
      <c r="AGA57"/>
      <c r="AGB57"/>
      <c r="AGC57"/>
      <c r="AGD57"/>
      <c r="AGE57"/>
      <c r="AGF57"/>
      <c r="AGG57"/>
      <c r="AGH57"/>
      <c r="AGI57"/>
      <c r="AGJ57"/>
      <c r="AGK57"/>
      <c r="AGL57"/>
      <c r="AGM57"/>
      <c r="AGN57"/>
      <c r="AGO57"/>
      <c r="AGP57"/>
      <c r="AGQ57"/>
      <c r="AGR57"/>
      <c r="AGS57"/>
      <c r="AGT57"/>
      <c r="AGU57"/>
      <c r="AGV57"/>
      <c r="AGW57"/>
      <c r="AGX57"/>
      <c r="AGY57"/>
      <c r="AGZ57"/>
      <c r="AHA57"/>
      <c r="AHB57"/>
      <c r="AHC57"/>
      <c r="AHD57"/>
      <c r="AHE57"/>
      <c r="AHF57"/>
      <c r="AHG57"/>
      <c r="AHH57"/>
      <c r="AHI57"/>
      <c r="AHJ57"/>
      <c r="AHK57"/>
      <c r="AHL57"/>
      <c r="AHM57"/>
      <c r="AHN57"/>
      <c r="AHO57"/>
      <c r="AHP57"/>
      <c r="AHQ57"/>
      <c r="AHR57"/>
      <c r="AHS57"/>
      <c r="AHT57"/>
      <c r="AHU57"/>
      <c r="AHV57"/>
      <c r="AHW57"/>
      <c r="AHX57"/>
      <c r="AHY57"/>
      <c r="AHZ57"/>
      <c r="AIA57"/>
      <c r="AIB57"/>
      <c r="AIC57"/>
      <c r="AID57"/>
      <c r="AIE57"/>
      <c r="AIF57"/>
      <c r="AIG57"/>
      <c r="AIH57"/>
      <c r="AII57"/>
      <c r="AIJ57"/>
      <c r="AIK57"/>
      <c r="AIL57"/>
      <c r="AIM57"/>
      <c r="AIN57"/>
      <c r="AIO57"/>
      <c r="AIP57"/>
      <c r="AIQ57"/>
      <c r="AIR57"/>
      <c r="AIS57"/>
      <c r="AIT57"/>
      <c r="AIU57"/>
      <c r="AIV57"/>
      <c r="AIW57"/>
      <c r="AIX57"/>
      <c r="AIY57"/>
      <c r="AIZ57"/>
      <c r="AJA57"/>
      <c r="AJB57"/>
      <c r="AJC57"/>
      <c r="AJD57"/>
      <c r="AJE57"/>
      <c r="AJF57"/>
      <c r="AJG57"/>
      <c r="AJH57"/>
      <c r="AJI57"/>
      <c r="AJJ57"/>
      <c r="AJK57"/>
      <c r="AJL57"/>
      <c r="AJM57"/>
      <c r="AJN57"/>
      <c r="AJO57"/>
      <c r="AJP57"/>
      <c r="AJQ57"/>
      <c r="AJR57"/>
      <c r="AJS57"/>
      <c r="AJT57"/>
      <c r="AJU57"/>
      <c r="AJV57"/>
      <c r="AJW57"/>
      <c r="AJX57"/>
      <c r="AJY57"/>
      <c r="AJZ57"/>
      <c r="AKA57"/>
      <c r="AKB57"/>
      <c r="AKC57"/>
      <c r="AKD57"/>
      <c r="AKE57"/>
      <c r="AKF57"/>
      <c r="AKG57"/>
      <c r="AKH57"/>
      <c r="AKI57"/>
      <c r="AKJ57"/>
      <c r="AKK57"/>
      <c r="AKL57"/>
      <c r="AKM57"/>
      <c r="AKN57"/>
      <c r="AKO57"/>
      <c r="AKP57"/>
      <c r="AKQ57"/>
      <c r="AKR57"/>
      <c r="AKS57"/>
      <c r="AKT57"/>
      <c r="AKU57"/>
      <c r="AKV57"/>
      <c r="AKW57"/>
      <c r="AKX57"/>
      <c r="AKY57"/>
      <c r="AKZ57"/>
      <c r="ALA57"/>
      <c r="ALB57"/>
      <c r="ALC57"/>
      <c r="ALD57"/>
      <c r="ALE57"/>
      <c r="ALF57"/>
      <c r="ALG57"/>
      <c r="ALH57"/>
      <c r="ALI57"/>
      <c r="ALJ57"/>
      <c r="ALK57"/>
      <c r="ALL57"/>
      <c r="ALM57"/>
      <c r="ALN57"/>
      <c r="ALO57"/>
      <c r="ALP57"/>
      <c r="ALQ57"/>
      <c r="ALR57"/>
      <c r="ALS57"/>
      <c r="ALT57"/>
      <c r="ALU57"/>
      <c r="ALV57"/>
      <c r="ALW57"/>
      <c r="ALX57"/>
      <c r="ALY57"/>
      <c r="ALZ57"/>
      <c r="AMA57"/>
      <c r="AMB57"/>
      <c r="AMC57"/>
      <c r="AMD57"/>
      <c r="AME57"/>
      <c r="AMF57"/>
      <c r="AMG57"/>
      <c r="AMH57"/>
      <c r="AMI57"/>
      <c r="AMJ57"/>
      <c r="AMK57"/>
    </row>
    <row r="58" spans="1:1025" x14ac:dyDescent="0.3">
      <c r="A58"/>
      <c r="B58" s="81" t="s">
        <v>46</v>
      </c>
      <c r="C58" s="82">
        <f>I27</f>
        <v>0</v>
      </c>
      <c r="D58" s="96">
        <f>J27</f>
        <v>0</v>
      </c>
      <c r="E58" s="96"/>
      <c r="F58" s="84"/>
      <c r="G58" s="80"/>
      <c r="H58" s="83"/>
      <c r="I58" s="83"/>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c r="ALE58"/>
      <c r="ALF58"/>
      <c r="ALG58"/>
      <c r="ALH58"/>
      <c r="ALI58"/>
      <c r="ALJ58"/>
      <c r="ALK58"/>
      <c r="ALL58"/>
      <c r="ALM58"/>
      <c r="ALN58"/>
      <c r="ALO58"/>
      <c r="ALP58"/>
      <c r="ALQ58"/>
      <c r="ALR58"/>
      <c r="ALS58"/>
      <c r="ALT58"/>
      <c r="ALU58"/>
      <c r="ALV58"/>
      <c r="ALW58"/>
      <c r="ALX58"/>
      <c r="ALY58"/>
      <c r="ALZ58"/>
      <c r="AMA58"/>
      <c r="AMB58"/>
      <c r="AMC58"/>
      <c r="AMD58"/>
      <c r="AME58"/>
      <c r="AMF58"/>
      <c r="AMG58"/>
      <c r="AMH58"/>
      <c r="AMI58"/>
      <c r="AMJ58"/>
      <c r="AMK58"/>
    </row>
    <row r="59" spans="1:1025" x14ac:dyDescent="0.3">
      <c r="A59"/>
      <c r="B59" s="81" t="s">
        <v>47</v>
      </c>
      <c r="C59" s="82">
        <f>I34</f>
        <v>0</v>
      </c>
      <c r="D59" s="96">
        <f>J34</f>
        <v>0</v>
      </c>
      <c r="E59" s="96"/>
      <c r="F59" s="84"/>
      <c r="G59" s="80"/>
      <c r="H59" s="83"/>
      <c r="I59" s="83"/>
      <c r="J59"/>
      <c r="K59"/>
      <c r="L59"/>
      <c r="M59"/>
      <c r="N59"/>
      <c r="O59"/>
      <c r="P59"/>
      <c r="Q59"/>
      <c r="R59"/>
      <c r="S59"/>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c r="JE59"/>
      <c r="JF59"/>
      <c r="JG59"/>
      <c r="JH59"/>
      <c r="JI59"/>
      <c r="JJ59"/>
      <c r="JK59"/>
      <c r="JL59"/>
      <c r="JM59"/>
      <c r="JN59"/>
      <c r="JO59"/>
      <c r="JP59"/>
      <c r="JQ59"/>
      <c r="JR59"/>
      <c r="JS59"/>
      <c r="JT59"/>
      <c r="JU59"/>
      <c r="JV59"/>
      <c r="JW59"/>
      <c r="JX59"/>
      <c r="JY59"/>
      <c r="JZ59"/>
      <c r="KA59"/>
      <c r="KB59"/>
      <c r="KC59"/>
      <c r="KD59"/>
      <c r="KE59"/>
      <c r="KF59"/>
      <c r="KG59"/>
      <c r="KH59"/>
      <c r="KI59"/>
      <c r="KJ59"/>
      <c r="KK59"/>
      <c r="KL59"/>
      <c r="KM59"/>
      <c r="KN59"/>
      <c r="KO59"/>
      <c r="KP59"/>
      <c r="KQ59"/>
      <c r="KR59"/>
      <c r="KS59"/>
      <c r="KT59"/>
      <c r="KU59"/>
      <c r="KV59"/>
      <c r="KW59"/>
      <c r="KX59"/>
      <c r="KY59"/>
      <c r="KZ59"/>
      <c r="LA59"/>
      <c r="LB59"/>
      <c r="LC59"/>
      <c r="LD59"/>
      <c r="LE59"/>
      <c r="LF59"/>
      <c r="LG59"/>
      <c r="LH59"/>
      <c r="LI59"/>
      <c r="LJ59"/>
      <c r="LK59"/>
      <c r="LL59"/>
      <c r="LM59"/>
      <c r="LN59"/>
      <c r="LO59"/>
      <c r="LP59"/>
      <c r="LQ59"/>
      <c r="LR59"/>
      <c r="LS59"/>
      <c r="LT59"/>
      <c r="LU59"/>
      <c r="LV59"/>
      <c r="LW59"/>
      <c r="LX59"/>
      <c r="LY59"/>
      <c r="LZ59"/>
      <c r="MA59"/>
      <c r="MB59"/>
      <c r="MC59"/>
      <c r="MD59"/>
      <c r="ME59"/>
      <c r="MF59"/>
      <c r="MG59"/>
      <c r="MH59"/>
      <c r="MI59"/>
      <c r="MJ59"/>
      <c r="MK59"/>
      <c r="ML59"/>
      <c r="MM59"/>
      <c r="MN59"/>
      <c r="MO59"/>
      <c r="MP59"/>
      <c r="MQ59"/>
      <c r="MR59"/>
      <c r="MS59"/>
      <c r="MT59"/>
      <c r="MU59"/>
      <c r="MV59"/>
      <c r="MW59"/>
      <c r="MX59"/>
      <c r="MY59"/>
      <c r="MZ59"/>
      <c r="NA59"/>
      <c r="NB59"/>
      <c r="NC59"/>
      <c r="ND59"/>
      <c r="NE59"/>
      <c r="NF59"/>
      <c r="NG59"/>
      <c r="NH59"/>
      <c r="NI59"/>
      <c r="NJ59"/>
      <c r="NK59"/>
      <c r="NL59"/>
      <c r="NM59"/>
      <c r="NN59"/>
      <c r="NO59"/>
      <c r="NP59"/>
      <c r="NQ59"/>
      <c r="NR59"/>
      <c r="NS59"/>
      <c r="NT59"/>
      <c r="NU59"/>
      <c r="NV59"/>
      <c r="NW59"/>
      <c r="NX59"/>
      <c r="NY59"/>
      <c r="NZ59"/>
      <c r="OA59"/>
      <c r="OB59"/>
      <c r="OC59"/>
      <c r="OD59"/>
      <c r="OE59"/>
      <c r="OF59"/>
      <c r="OG59"/>
      <c r="OH59"/>
      <c r="OI59"/>
      <c r="OJ59"/>
      <c r="OK59"/>
      <c r="OL59"/>
      <c r="OM59"/>
      <c r="ON59"/>
      <c r="OO59"/>
      <c r="OP59"/>
      <c r="OQ59"/>
      <c r="OR59"/>
      <c r="OS59"/>
      <c r="OT59"/>
      <c r="OU59"/>
      <c r="OV59"/>
      <c r="OW59"/>
      <c r="OX59"/>
      <c r="OY59"/>
      <c r="OZ59"/>
      <c r="PA59"/>
      <c r="PB59"/>
      <c r="PC59"/>
      <c r="PD59"/>
      <c r="PE59"/>
      <c r="PF59"/>
      <c r="PG59"/>
      <c r="PH59"/>
      <c r="PI59"/>
      <c r="PJ59"/>
      <c r="PK59"/>
      <c r="PL59"/>
      <c r="PM59"/>
      <c r="PN59"/>
      <c r="PO59"/>
      <c r="PP59"/>
      <c r="PQ59"/>
      <c r="PR59"/>
      <c r="PS59"/>
      <c r="PT59"/>
      <c r="PU59"/>
      <c r="PV59"/>
      <c r="PW59"/>
      <c r="PX59"/>
      <c r="PY59"/>
      <c r="PZ59"/>
      <c r="QA59"/>
      <c r="QB59"/>
      <c r="QC59"/>
      <c r="QD59"/>
      <c r="QE59"/>
      <c r="QF59"/>
      <c r="QG59"/>
      <c r="QH59"/>
      <c r="QI59"/>
      <c r="QJ59"/>
      <c r="QK59"/>
      <c r="QL59"/>
      <c r="QM59"/>
      <c r="QN59"/>
      <c r="QO59"/>
      <c r="QP59"/>
      <c r="QQ59"/>
      <c r="QR59"/>
      <c r="QS59"/>
      <c r="QT59"/>
      <c r="QU59"/>
      <c r="QV59"/>
      <c r="QW59"/>
      <c r="QX59"/>
      <c r="QY59"/>
      <c r="QZ59"/>
      <c r="RA59"/>
      <c r="RB59"/>
      <c r="RC59"/>
      <c r="RD59"/>
      <c r="RE59"/>
      <c r="RF59"/>
      <c r="RG59"/>
      <c r="RH59"/>
      <c r="RI59"/>
      <c r="RJ59"/>
      <c r="RK59"/>
      <c r="RL59"/>
      <c r="RM59"/>
      <c r="RN59"/>
      <c r="RO59"/>
      <c r="RP59"/>
      <c r="RQ59"/>
      <c r="RR59"/>
      <c r="RS59"/>
      <c r="RT59"/>
      <c r="RU59"/>
      <c r="RV59"/>
      <c r="RW59"/>
      <c r="RX59"/>
      <c r="RY59"/>
      <c r="RZ59"/>
      <c r="SA59"/>
      <c r="SB59"/>
      <c r="SC59"/>
      <c r="SD59"/>
      <c r="SE59"/>
      <c r="SF59"/>
      <c r="SG59"/>
      <c r="SH59"/>
      <c r="SI59"/>
      <c r="SJ59"/>
      <c r="SK59"/>
      <c r="SL59"/>
      <c r="SM59"/>
      <c r="SN59"/>
      <c r="SO59"/>
      <c r="SP59"/>
      <c r="SQ59"/>
      <c r="SR59"/>
      <c r="SS59"/>
      <c r="ST59"/>
      <c r="SU59"/>
      <c r="SV59"/>
      <c r="SW59"/>
      <c r="SX59"/>
      <c r="SY59"/>
      <c r="SZ59"/>
      <c r="TA59"/>
      <c r="TB59"/>
      <c r="TC59"/>
      <c r="TD59"/>
      <c r="TE59"/>
      <c r="TF59"/>
      <c r="TG59"/>
      <c r="TH59"/>
      <c r="TI59"/>
      <c r="TJ59"/>
      <c r="TK59"/>
      <c r="TL59"/>
      <c r="TM59"/>
      <c r="TN59"/>
      <c r="TO59"/>
      <c r="TP59"/>
      <c r="TQ59"/>
      <c r="TR59"/>
      <c r="TS59"/>
      <c r="TT59"/>
      <c r="TU59"/>
      <c r="TV59"/>
      <c r="TW59"/>
      <c r="TX59"/>
      <c r="TY59"/>
      <c r="TZ59"/>
      <c r="UA59"/>
      <c r="UB59"/>
      <c r="UC59"/>
      <c r="UD59"/>
      <c r="UE59"/>
      <c r="UF59"/>
      <c r="UG59"/>
      <c r="UH59"/>
      <c r="UI59"/>
      <c r="UJ59"/>
      <c r="UK59"/>
      <c r="UL59"/>
      <c r="UM59"/>
      <c r="UN59"/>
      <c r="UO59"/>
      <c r="UP59"/>
      <c r="UQ59"/>
      <c r="UR59"/>
      <c r="US59"/>
      <c r="UT59"/>
      <c r="UU59"/>
      <c r="UV59"/>
      <c r="UW59"/>
      <c r="UX59"/>
      <c r="UY59"/>
      <c r="UZ59"/>
      <c r="VA59"/>
      <c r="VB59"/>
      <c r="VC59"/>
      <c r="VD59"/>
      <c r="VE59"/>
      <c r="VF59"/>
      <c r="VG59"/>
      <c r="VH59"/>
      <c r="VI59"/>
      <c r="VJ59"/>
      <c r="VK59"/>
      <c r="VL59"/>
      <c r="VM59"/>
      <c r="VN59"/>
      <c r="VO59"/>
      <c r="VP59"/>
      <c r="VQ59"/>
      <c r="VR59"/>
      <c r="VS59"/>
      <c r="VT59"/>
      <c r="VU59"/>
      <c r="VV59"/>
      <c r="VW59"/>
      <c r="VX59"/>
      <c r="VY59"/>
      <c r="VZ59"/>
      <c r="WA59"/>
      <c r="WB59"/>
      <c r="WC59"/>
      <c r="WD59"/>
      <c r="WE59"/>
      <c r="WF59"/>
      <c r="WG59"/>
      <c r="WH59"/>
      <c r="WI59"/>
      <c r="WJ59"/>
      <c r="WK59"/>
      <c r="WL59"/>
      <c r="WM59"/>
      <c r="WN59"/>
      <c r="WO59"/>
      <c r="WP59"/>
      <c r="WQ59"/>
      <c r="WR59"/>
      <c r="WS59"/>
      <c r="WT59"/>
      <c r="WU59"/>
      <c r="WV59"/>
      <c r="WW59"/>
      <c r="WX59"/>
      <c r="WY59"/>
      <c r="WZ59"/>
      <c r="XA59"/>
      <c r="XB59"/>
      <c r="XC59"/>
      <c r="XD59"/>
      <c r="XE59"/>
      <c r="XF59"/>
      <c r="XG59"/>
      <c r="XH59"/>
      <c r="XI59"/>
      <c r="XJ59"/>
      <c r="XK59"/>
      <c r="XL59"/>
      <c r="XM59"/>
      <c r="XN59"/>
      <c r="XO59"/>
      <c r="XP59"/>
      <c r="XQ59"/>
      <c r="XR59"/>
      <c r="XS59"/>
      <c r="XT59"/>
      <c r="XU59"/>
      <c r="XV59"/>
      <c r="XW59"/>
      <c r="XX59"/>
      <c r="XY59"/>
      <c r="XZ59"/>
      <c r="YA59"/>
      <c r="YB59"/>
      <c r="YC59"/>
      <c r="YD59"/>
      <c r="YE59"/>
      <c r="YF59"/>
      <c r="YG59"/>
      <c r="YH59"/>
      <c r="YI59"/>
      <c r="YJ59"/>
      <c r="YK59"/>
      <c r="YL59"/>
      <c r="YM59"/>
      <c r="YN59"/>
      <c r="YO59"/>
      <c r="YP59"/>
      <c r="YQ59"/>
      <c r="YR59"/>
      <c r="YS59"/>
      <c r="YT59"/>
      <c r="YU59"/>
      <c r="YV59"/>
      <c r="YW59"/>
      <c r="YX59"/>
      <c r="YY59"/>
      <c r="YZ59"/>
      <c r="ZA59"/>
      <c r="ZB59"/>
      <c r="ZC59"/>
      <c r="ZD59"/>
      <c r="ZE59"/>
      <c r="ZF59"/>
      <c r="ZG59"/>
      <c r="ZH59"/>
      <c r="ZI59"/>
      <c r="ZJ59"/>
      <c r="ZK59"/>
      <c r="ZL59"/>
      <c r="ZM59"/>
      <c r="ZN59"/>
      <c r="ZO59"/>
      <c r="ZP59"/>
      <c r="ZQ59"/>
      <c r="ZR59"/>
      <c r="ZS59"/>
      <c r="ZT59"/>
      <c r="ZU59"/>
      <c r="ZV59"/>
      <c r="ZW59"/>
      <c r="ZX59"/>
      <c r="ZY59"/>
      <c r="ZZ59"/>
      <c r="AAA59"/>
      <c r="AAB59"/>
      <c r="AAC59"/>
      <c r="AAD59"/>
      <c r="AAE59"/>
      <c r="AAF59"/>
      <c r="AAG59"/>
      <c r="AAH59"/>
      <c r="AAI59"/>
      <c r="AAJ59"/>
      <c r="AAK59"/>
      <c r="AAL59"/>
      <c r="AAM59"/>
      <c r="AAN59"/>
      <c r="AAO59"/>
      <c r="AAP59"/>
      <c r="AAQ59"/>
      <c r="AAR59"/>
      <c r="AAS59"/>
      <c r="AAT59"/>
      <c r="AAU59"/>
      <c r="AAV59"/>
      <c r="AAW59"/>
      <c r="AAX59"/>
      <c r="AAY59"/>
      <c r="AAZ59"/>
      <c r="ABA59"/>
      <c r="ABB59"/>
      <c r="ABC59"/>
      <c r="ABD59"/>
      <c r="ABE59"/>
      <c r="ABF59"/>
      <c r="ABG59"/>
      <c r="ABH59"/>
      <c r="ABI59"/>
      <c r="ABJ59"/>
      <c r="ABK59"/>
      <c r="ABL59"/>
      <c r="ABM59"/>
      <c r="ABN59"/>
      <c r="ABO59"/>
      <c r="ABP59"/>
      <c r="ABQ59"/>
      <c r="ABR59"/>
      <c r="ABS59"/>
      <c r="ABT59"/>
      <c r="ABU59"/>
      <c r="ABV59"/>
      <c r="ABW59"/>
      <c r="ABX59"/>
      <c r="ABY59"/>
      <c r="ABZ59"/>
      <c r="ACA59"/>
      <c r="ACB59"/>
      <c r="ACC59"/>
      <c r="ACD59"/>
      <c r="ACE59"/>
      <c r="ACF59"/>
      <c r="ACG59"/>
      <c r="ACH59"/>
      <c r="ACI59"/>
      <c r="ACJ59"/>
      <c r="ACK59"/>
      <c r="ACL59"/>
      <c r="ACM59"/>
      <c r="ACN59"/>
      <c r="ACO59"/>
      <c r="ACP59"/>
      <c r="ACQ59"/>
      <c r="ACR59"/>
      <c r="ACS59"/>
      <c r="ACT59"/>
      <c r="ACU59"/>
      <c r="ACV59"/>
      <c r="ACW59"/>
      <c r="ACX59"/>
      <c r="ACY59"/>
      <c r="ACZ59"/>
      <c r="ADA59"/>
      <c r="ADB59"/>
      <c r="ADC59"/>
      <c r="ADD59"/>
      <c r="ADE59"/>
      <c r="ADF59"/>
      <c r="ADG59"/>
      <c r="ADH59"/>
      <c r="ADI59"/>
      <c r="ADJ59"/>
      <c r="ADK59"/>
      <c r="ADL59"/>
      <c r="ADM59"/>
      <c r="ADN59"/>
      <c r="ADO59"/>
      <c r="ADP59"/>
      <c r="ADQ59"/>
      <c r="ADR59"/>
      <c r="ADS59"/>
      <c r="ADT59"/>
      <c r="ADU59"/>
      <c r="ADV59"/>
      <c r="ADW59"/>
      <c r="ADX59"/>
      <c r="ADY59"/>
      <c r="ADZ59"/>
      <c r="AEA59"/>
      <c r="AEB59"/>
      <c r="AEC59"/>
      <c r="AED59"/>
      <c r="AEE59"/>
      <c r="AEF59"/>
      <c r="AEG59"/>
      <c r="AEH59"/>
      <c r="AEI59"/>
      <c r="AEJ59"/>
      <c r="AEK59"/>
      <c r="AEL59"/>
      <c r="AEM59"/>
      <c r="AEN59"/>
      <c r="AEO59"/>
      <c r="AEP59"/>
      <c r="AEQ59"/>
      <c r="AER59"/>
      <c r="AES59"/>
      <c r="AET59"/>
      <c r="AEU59"/>
      <c r="AEV59"/>
      <c r="AEW59"/>
      <c r="AEX59"/>
      <c r="AEY59"/>
      <c r="AEZ59"/>
      <c r="AFA59"/>
      <c r="AFB59"/>
      <c r="AFC59"/>
      <c r="AFD59"/>
      <c r="AFE59"/>
      <c r="AFF59"/>
      <c r="AFG59"/>
      <c r="AFH59"/>
      <c r="AFI59"/>
      <c r="AFJ59"/>
      <c r="AFK59"/>
      <c r="AFL59"/>
      <c r="AFM59"/>
      <c r="AFN59"/>
      <c r="AFO59"/>
      <c r="AFP59"/>
      <c r="AFQ59"/>
      <c r="AFR59"/>
      <c r="AFS59"/>
      <c r="AFT59"/>
      <c r="AFU59"/>
      <c r="AFV59"/>
      <c r="AFW59"/>
      <c r="AFX59"/>
      <c r="AFY59"/>
      <c r="AFZ59"/>
      <c r="AGA59"/>
      <c r="AGB59"/>
      <c r="AGC59"/>
      <c r="AGD59"/>
      <c r="AGE59"/>
      <c r="AGF59"/>
      <c r="AGG59"/>
      <c r="AGH59"/>
      <c r="AGI59"/>
      <c r="AGJ59"/>
      <c r="AGK59"/>
      <c r="AGL59"/>
      <c r="AGM59"/>
      <c r="AGN59"/>
      <c r="AGO59"/>
      <c r="AGP59"/>
      <c r="AGQ59"/>
      <c r="AGR59"/>
      <c r="AGS59"/>
      <c r="AGT59"/>
      <c r="AGU59"/>
      <c r="AGV59"/>
      <c r="AGW59"/>
      <c r="AGX59"/>
      <c r="AGY59"/>
      <c r="AGZ59"/>
      <c r="AHA59"/>
      <c r="AHB59"/>
      <c r="AHC59"/>
      <c r="AHD59"/>
      <c r="AHE59"/>
      <c r="AHF59"/>
      <c r="AHG59"/>
      <c r="AHH59"/>
      <c r="AHI59"/>
      <c r="AHJ59"/>
      <c r="AHK59"/>
      <c r="AHL59"/>
      <c r="AHM59"/>
      <c r="AHN59"/>
      <c r="AHO59"/>
      <c r="AHP59"/>
      <c r="AHQ59"/>
      <c r="AHR59"/>
      <c r="AHS59"/>
      <c r="AHT59"/>
      <c r="AHU59"/>
      <c r="AHV59"/>
      <c r="AHW59"/>
      <c r="AHX59"/>
      <c r="AHY59"/>
      <c r="AHZ59"/>
      <c r="AIA59"/>
      <c r="AIB59"/>
      <c r="AIC59"/>
      <c r="AID59"/>
      <c r="AIE59"/>
      <c r="AIF59"/>
      <c r="AIG59"/>
      <c r="AIH59"/>
      <c r="AII59"/>
      <c r="AIJ59"/>
      <c r="AIK59"/>
      <c r="AIL59"/>
      <c r="AIM59"/>
      <c r="AIN59"/>
      <c r="AIO59"/>
      <c r="AIP59"/>
      <c r="AIQ59"/>
      <c r="AIR59"/>
      <c r="AIS59"/>
      <c r="AIT59"/>
      <c r="AIU59"/>
      <c r="AIV59"/>
      <c r="AIW59"/>
      <c r="AIX59"/>
      <c r="AIY59"/>
      <c r="AIZ59"/>
      <c r="AJA59"/>
      <c r="AJB59"/>
      <c r="AJC59"/>
      <c r="AJD59"/>
      <c r="AJE59"/>
      <c r="AJF59"/>
      <c r="AJG59"/>
      <c r="AJH59"/>
      <c r="AJI59"/>
      <c r="AJJ59"/>
      <c r="AJK59"/>
      <c r="AJL59"/>
      <c r="AJM59"/>
      <c r="AJN59"/>
      <c r="AJO59"/>
      <c r="AJP59"/>
      <c r="AJQ59"/>
      <c r="AJR59"/>
      <c r="AJS59"/>
      <c r="AJT59"/>
      <c r="AJU59"/>
      <c r="AJV59"/>
      <c r="AJW59"/>
      <c r="AJX59"/>
      <c r="AJY59"/>
      <c r="AJZ59"/>
      <c r="AKA59"/>
      <c r="AKB59"/>
      <c r="AKC59"/>
      <c r="AKD59"/>
      <c r="AKE59"/>
      <c r="AKF59"/>
      <c r="AKG59"/>
      <c r="AKH59"/>
      <c r="AKI59"/>
      <c r="AKJ59"/>
      <c r="AKK59"/>
      <c r="AKL59"/>
      <c r="AKM59"/>
      <c r="AKN59"/>
      <c r="AKO59"/>
      <c r="AKP59"/>
      <c r="AKQ59"/>
      <c r="AKR59"/>
      <c r="AKS59"/>
      <c r="AKT59"/>
      <c r="AKU59"/>
      <c r="AKV59"/>
      <c r="AKW59"/>
      <c r="AKX59"/>
      <c r="AKY59"/>
      <c r="AKZ59"/>
      <c r="ALA59"/>
      <c r="ALB59"/>
      <c r="ALC59"/>
      <c r="ALD59"/>
      <c r="ALE59"/>
      <c r="ALF59"/>
      <c r="ALG59"/>
      <c r="ALH59"/>
      <c r="ALI59"/>
      <c r="ALJ59"/>
      <c r="ALK59"/>
      <c r="ALL59"/>
      <c r="ALM59"/>
      <c r="ALN59"/>
      <c r="ALO59"/>
      <c r="ALP59"/>
      <c r="ALQ59"/>
      <c r="ALR59"/>
      <c r="ALS59"/>
      <c r="ALT59"/>
      <c r="ALU59"/>
      <c r="ALV59"/>
      <c r="ALW59"/>
      <c r="ALX59"/>
      <c r="ALY59"/>
      <c r="ALZ59"/>
      <c r="AMA59"/>
      <c r="AMB59"/>
      <c r="AMC59"/>
      <c r="AMD59"/>
      <c r="AME59"/>
      <c r="AMF59"/>
      <c r="AMG59"/>
      <c r="AMH59"/>
      <c r="AMI59"/>
      <c r="AMJ59"/>
      <c r="AMK59"/>
    </row>
    <row r="60" spans="1:1025" x14ac:dyDescent="0.3">
      <c r="A60"/>
      <c r="B60" s="81" t="s">
        <v>48</v>
      </c>
      <c r="C60" s="82">
        <f>I42</f>
        <v>0</v>
      </c>
      <c r="D60" s="96">
        <f>J42</f>
        <v>0</v>
      </c>
      <c r="E60" s="96"/>
      <c r="F60" s="84"/>
      <c r="G60" s="80"/>
      <c r="H60" s="83"/>
      <c r="I60" s="83"/>
      <c r="J60"/>
      <c r="K60"/>
      <c r="L60"/>
      <c r="M60"/>
      <c r="N60"/>
      <c r="O60"/>
      <c r="P60"/>
      <c r="Q60"/>
      <c r="R60"/>
      <c r="S60"/>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c r="ALE60"/>
      <c r="ALF60"/>
      <c r="ALG60"/>
      <c r="ALH60"/>
      <c r="ALI60"/>
      <c r="ALJ60"/>
      <c r="ALK60"/>
      <c r="ALL60"/>
      <c r="ALM60"/>
      <c r="ALN60"/>
      <c r="ALO60"/>
      <c r="ALP60"/>
      <c r="ALQ60"/>
      <c r="ALR60"/>
      <c r="ALS60"/>
      <c r="ALT60"/>
      <c r="ALU60"/>
      <c r="ALV60"/>
      <c r="ALW60"/>
      <c r="ALX60"/>
      <c r="ALY60"/>
      <c r="ALZ60"/>
      <c r="AMA60"/>
      <c r="AMB60"/>
      <c r="AMC60"/>
      <c r="AMD60"/>
      <c r="AME60"/>
      <c r="AMF60"/>
      <c r="AMG60"/>
      <c r="AMH60"/>
      <c r="AMI60"/>
      <c r="AMJ60"/>
      <c r="AMK60"/>
    </row>
    <row r="61" spans="1:1025" x14ac:dyDescent="0.3">
      <c r="A61"/>
      <c r="B61" s="30" t="s">
        <v>41</v>
      </c>
      <c r="C61" s="85">
        <f>SUM(C55:C60)</f>
        <v>0</v>
      </c>
      <c r="D61" s="97">
        <f>SUM(D55:E60)</f>
        <v>0</v>
      </c>
      <c r="E61" s="97"/>
      <c r="F61" s="84"/>
      <c r="G61" s="80"/>
      <c r="H61" s="83"/>
      <c r="I61" s="83"/>
      <c r="J61"/>
      <c r="K61"/>
      <c r="L61"/>
      <c r="M61"/>
      <c r="N61"/>
      <c r="O61"/>
      <c r="P61"/>
      <c r="Q61"/>
      <c r="R61"/>
      <c r="S61"/>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c r="ALE61"/>
      <c r="ALF61"/>
      <c r="ALG61"/>
      <c r="ALH61"/>
      <c r="ALI61"/>
      <c r="ALJ61"/>
      <c r="ALK61"/>
      <c r="ALL61"/>
      <c r="ALM61"/>
      <c r="ALN61"/>
      <c r="ALO61"/>
      <c r="ALP61"/>
      <c r="ALQ61"/>
      <c r="ALR61"/>
      <c r="ALS61"/>
      <c r="ALT61"/>
      <c r="ALU61"/>
      <c r="ALV61"/>
      <c r="ALW61"/>
      <c r="ALX61"/>
      <c r="ALY61"/>
      <c r="ALZ61"/>
      <c r="AMA61"/>
      <c r="AMB61"/>
      <c r="AMC61"/>
      <c r="AMD61"/>
      <c r="AME61"/>
      <c r="AMF61"/>
      <c r="AMG61"/>
      <c r="AMH61"/>
      <c r="AMI61"/>
      <c r="AMJ61"/>
      <c r="AMK61"/>
    </row>
    <row r="62" spans="1:1025" x14ac:dyDescent="0.3">
      <c r="A62"/>
      <c r="F62" s="84"/>
      <c r="G62" s="80"/>
      <c r="H62" s="98"/>
      <c r="I62" s="98"/>
      <c r="J62"/>
      <c r="K62"/>
      <c r="L62"/>
      <c r="M62"/>
      <c r="N62"/>
      <c r="O62"/>
      <c r="P62"/>
      <c r="Q62"/>
      <c r="R62"/>
      <c r="S6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c r="JE62"/>
      <c r="JF62"/>
      <c r="JG62"/>
      <c r="JH62"/>
      <c r="JI62"/>
      <c r="JJ62"/>
      <c r="JK62"/>
      <c r="JL62"/>
      <c r="JM62"/>
      <c r="JN62"/>
      <c r="JO62"/>
      <c r="JP62"/>
      <c r="JQ62"/>
      <c r="JR62"/>
      <c r="JS62"/>
      <c r="JT62"/>
      <c r="JU62"/>
      <c r="JV62"/>
      <c r="JW62"/>
      <c r="JX62"/>
      <c r="JY62"/>
      <c r="JZ62"/>
      <c r="KA62"/>
      <c r="KB62"/>
      <c r="KC62"/>
      <c r="KD62"/>
      <c r="KE62"/>
      <c r="KF62"/>
      <c r="KG62"/>
      <c r="KH62"/>
      <c r="KI62"/>
      <c r="KJ62"/>
      <c r="KK62"/>
      <c r="KL62"/>
      <c r="KM62"/>
      <c r="KN62"/>
      <c r="KO62"/>
      <c r="KP62"/>
      <c r="KQ62"/>
      <c r="KR62"/>
      <c r="KS62"/>
      <c r="KT62"/>
      <c r="KU62"/>
      <c r="KV62"/>
      <c r="KW62"/>
      <c r="KX62"/>
      <c r="KY62"/>
      <c r="KZ62"/>
      <c r="LA62"/>
      <c r="LB62"/>
      <c r="LC62"/>
      <c r="LD62"/>
      <c r="LE62"/>
      <c r="LF62"/>
      <c r="LG62"/>
      <c r="LH62"/>
      <c r="LI62"/>
      <c r="LJ62"/>
      <c r="LK62"/>
      <c r="LL62"/>
      <c r="LM62"/>
      <c r="LN62"/>
      <c r="LO62"/>
      <c r="LP62"/>
      <c r="LQ62"/>
      <c r="LR62"/>
      <c r="LS62"/>
      <c r="LT62"/>
      <c r="LU62"/>
      <c r="LV62"/>
      <c r="LW62"/>
      <c r="LX62"/>
      <c r="LY62"/>
      <c r="LZ62"/>
      <c r="MA62"/>
      <c r="MB62"/>
      <c r="MC62"/>
      <c r="MD62"/>
      <c r="ME62"/>
      <c r="MF62"/>
      <c r="MG62"/>
      <c r="MH62"/>
      <c r="MI62"/>
      <c r="MJ62"/>
      <c r="MK62"/>
      <c r="ML62"/>
      <c r="MM62"/>
      <c r="MN62"/>
      <c r="MO62"/>
      <c r="MP62"/>
      <c r="MQ62"/>
      <c r="MR62"/>
      <c r="MS62"/>
      <c r="MT62"/>
      <c r="MU62"/>
      <c r="MV62"/>
      <c r="MW62"/>
      <c r="MX62"/>
      <c r="MY62"/>
      <c r="MZ62"/>
      <c r="NA62"/>
      <c r="NB62"/>
      <c r="NC62"/>
      <c r="ND62"/>
      <c r="NE62"/>
      <c r="NF62"/>
      <c r="NG62"/>
      <c r="NH62"/>
      <c r="NI62"/>
      <c r="NJ62"/>
      <c r="NK62"/>
      <c r="NL62"/>
      <c r="NM62"/>
      <c r="NN62"/>
      <c r="NO62"/>
      <c r="NP62"/>
      <c r="NQ62"/>
      <c r="NR62"/>
      <c r="NS62"/>
      <c r="NT62"/>
      <c r="NU62"/>
      <c r="NV62"/>
      <c r="NW62"/>
      <c r="NX62"/>
      <c r="NY62"/>
      <c r="NZ62"/>
      <c r="OA62"/>
      <c r="OB62"/>
      <c r="OC62"/>
      <c r="OD62"/>
      <c r="OE62"/>
      <c r="OF62"/>
      <c r="OG62"/>
      <c r="OH62"/>
      <c r="OI62"/>
      <c r="OJ62"/>
      <c r="OK62"/>
      <c r="OL62"/>
      <c r="OM62"/>
      <c r="ON62"/>
      <c r="OO62"/>
      <c r="OP62"/>
      <c r="OQ62"/>
      <c r="OR62"/>
      <c r="OS62"/>
      <c r="OT62"/>
      <c r="OU62"/>
      <c r="OV62"/>
      <c r="OW62"/>
      <c r="OX62"/>
      <c r="OY62"/>
      <c r="OZ62"/>
      <c r="PA62"/>
      <c r="PB62"/>
      <c r="PC62"/>
      <c r="PD62"/>
      <c r="PE62"/>
      <c r="PF62"/>
      <c r="PG62"/>
      <c r="PH62"/>
      <c r="PI62"/>
      <c r="PJ62"/>
      <c r="PK62"/>
      <c r="PL62"/>
      <c r="PM62"/>
      <c r="PN62"/>
      <c r="PO62"/>
      <c r="PP62"/>
      <c r="PQ62"/>
      <c r="PR62"/>
      <c r="PS62"/>
      <c r="PT62"/>
      <c r="PU62"/>
      <c r="PV62"/>
      <c r="PW62"/>
      <c r="PX62"/>
      <c r="PY62"/>
      <c r="PZ62"/>
      <c r="QA62"/>
      <c r="QB62"/>
      <c r="QC62"/>
      <c r="QD62"/>
      <c r="QE62"/>
      <c r="QF62"/>
      <c r="QG62"/>
      <c r="QH62"/>
      <c r="QI62"/>
      <c r="QJ62"/>
      <c r="QK62"/>
      <c r="QL62"/>
      <c r="QM62"/>
      <c r="QN62"/>
      <c r="QO62"/>
      <c r="QP62"/>
      <c r="QQ62"/>
      <c r="QR62"/>
      <c r="QS62"/>
      <c r="QT62"/>
      <c r="QU62"/>
      <c r="QV62"/>
      <c r="QW62"/>
      <c r="QX62"/>
      <c r="QY62"/>
      <c r="QZ62"/>
      <c r="RA62"/>
      <c r="RB62"/>
      <c r="RC62"/>
      <c r="RD62"/>
      <c r="RE62"/>
      <c r="RF62"/>
      <c r="RG62"/>
      <c r="RH62"/>
      <c r="RI62"/>
      <c r="RJ62"/>
      <c r="RK62"/>
      <c r="RL62"/>
      <c r="RM62"/>
      <c r="RN62"/>
      <c r="RO62"/>
      <c r="RP62"/>
      <c r="RQ62"/>
      <c r="RR62"/>
      <c r="RS62"/>
      <c r="RT62"/>
      <c r="RU62"/>
      <c r="RV62"/>
      <c r="RW62"/>
      <c r="RX62"/>
      <c r="RY62"/>
      <c r="RZ62"/>
      <c r="SA62"/>
      <c r="SB62"/>
      <c r="SC62"/>
      <c r="SD62"/>
      <c r="SE62"/>
      <c r="SF62"/>
      <c r="SG62"/>
      <c r="SH62"/>
      <c r="SI62"/>
      <c r="SJ62"/>
      <c r="SK62"/>
      <c r="SL62"/>
      <c r="SM62"/>
      <c r="SN62"/>
      <c r="SO62"/>
      <c r="SP62"/>
      <c r="SQ62"/>
      <c r="SR62"/>
      <c r="SS62"/>
      <c r="ST62"/>
      <c r="SU62"/>
      <c r="SV62"/>
      <c r="SW62"/>
      <c r="SX62"/>
      <c r="SY62"/>
      <c r="SZ62"/>
      <c r="TA62"/>
      <c r="TB62"/>
      <c r="TC62"/>
      <c r="TD62"/>
      <c r="TE62"/>
      <c r="TF62"/>
      <c r="TG62"/>
      <c r="TH62"/>
      <c r="TI62"/>
      <c r="TJ62"/>
      <c r="TK62"/>
      <c r="TL62"/>
      <c r="TM62"/>
      <c r="TN62"/>
      <c r="TO62"/>
      <c r="TP62"/>
      <c r="TQ62"/>
      <c r="TR62"/>
      <c r="TS62"/>
      <c r="TT62"/>
      <c r="TU62"/>
      <c r="TV62"/>
      <c r="TW62"/>
      <c r="TX62"/>
      <c r="TY62"/>
      <c r="TZ62"/>
      <c r="UA62"/>
      <c r="UB62"/>
      <c r="UC62"/>
      <c r="UD62"/>
      <c r="UE62"/>
      <c r="UF62"/>
      <c r="UG62"/>
      <c r="UH62"/>
      <c r="UI62"/>
      <c r="UJ62"/>
      <c r="UK62"/>
      <c r="UL62"/>
      <c r="UM62"/>
      <c r="UN62"/>
      <c r="UO62"/>
      <c r="UP62"/>
      <c r="UQ62"/>
      <c r="UR62"/>
      <c r="US62"/>
      <c r="UT62"/>
      <c r="UU62"/>
      <c r="UV62"/>
      <c r="UW62"/>
      <c r="UX62"/>
      <c r="UY62"/>
      <c r="UZ62"/>
      <c r="VA62"/>
      <c r="VB62"/>
      <c r="VC62"/>
      <c r="VD62"/>
      <c r="VE62"/>
      <c r="VF62"/>
      <c r="VG62"/>
      <c r="VH62"/>
      <c r="VI62"/>
      <c r="VJ62"/>
      <c r="VK62"/>
      <c r="VL62"/>
      <c r="VM62"/>
      <c r="VN62"/>
      <c r="VO62"/>
      <c r="VP62"/>
      <c r="VQ62"/>
      <c r="VR62"/>
      <c r="VS62"/>
      <c r="VT62"/>
      <c r="VU62"/>
      <c r="VV62"/>
      <c r="VW62"/>
      <c r="VX62"/>
      <c r="VY62"/>
      <c r="VZ62"/>
      <c r="WA62"/>
      <c r="WB62"/>
      <c r="WC62"/>
      <c r="WD62"/>
      <c r="WE62"/>
      <c r="WF62"/>
      <c r="WG62"/>
      <c r="WH62"/>
      <c r="WI62"/>
      <c r="WJ62"/>
      <c r="WK62"/>
      <c r="WL62"/>
      <c r="WM62"/>
      <c r="WN62"/>
      <c r="WO62"/>
      <c r="WP62"/>
      <c r="WQ62"/>
      <c r="WR62"/>
      <c r="WS62"/>
      <c r="WT62"/>
      <c r="WU62"/>
      <c r="WV62"/>
      <c r="WW62"/>
      <c r="WX62"/>
      <c r="WY62"/>
      <c r="WZ62"/>
      <c r="XA62"/>
      <c r="XB62"/>
      <c r="XC62"/>
      <c r="XD62"/>
      <c r="XE62"/>
      <c r="XF62"/>
      <c r="XG62"/>
      <c r="XH62"/>
      <c r="XI62"/>
      <c r="XJ62"/>
      <c r="XK62"/>
      <c r="XL62"/>
      <c r="XM62"/>
      <c r="XN62"/>
      <c r="XO62"/>
      <c r="XP62"/>
      <c r="XQ62"/>
      <c r="XR62"/>
      <c r="XS62"/>
      <c r="XT62"/>
      <c r="XU62"/>
      <c r="XV62"/>
      <c r="XW62"/>
      <c r="XX62"/>
      <c r="XY62"/>
      <c r="XZ62"/>
      <c r="YA62"/>
      <c r="YB62"/>
      <c r="YC62"/>
      <c r="YD62"/>
      <c r="YE62"/>
      <c r="YF62"/>
      <c r="YG62"/>
      <c r="YH62"/>
      <c r="YI62"/>
      <c r="YJ62"/>
      <c r="YK62"/>
      <c r="YL62"/>
      <c r="YM62"/>
      <c r="YN62"/>
      <c r="YO62"/>
      <c r="YP62"/>
      <c r="YQ62"/>
      <c r="YR62"/>
      <c r="YS62"/>
      <c r="YT62"/>
      <c r="YU62"/>
      <c r="YV62"/>
      <c r="YW62"/>
      <c r="YX62"/>
      <c r="YY62"/>
      <c r="YZ62"/>
      <c r="ZA62"/>
      <c r="ZB62"/>
      <c r="ZC62"/>
      <c r="ZD62"/>
      <c r="ZE62"/>
      <c r="ZF62"/>
      <c r="ZG62"/>
      <c r="ZH62"/>
      <c r="ZI62"/>
      <c r="ZJ62"/>
      <c r="ZK62"/>
      <c r="ZL62"/>
      <c r="ZM62"/>
      <c r="ZN62"/>
      <c r="ZO62"/>
      <c r="ZP62"/>
      <c r="ZQ62"/>
      <c r="ZR62"/>
      <c r="ZS62"/>
      <c r="ZT62"/>
      <c r="ZU62"/>
      <c r="ZV62"/>
      <c r="ZW62"/>
      <c r="ZX62"/>
      <c r="ZY62"/>
      <c r="ZZ62"/>
      <c r="AAA62"/>
      <c r="AAB62"/>
      <c r="AAC62"/>
      <c r="AAD62"/>
      <c r="AAE62"/>
      <c r="AAF62"/>
      <c r="AAG62"/>
      <c r="AAH62"/>
      <c r="AAI62"/>
      <c r="AAJ62"/>
      <c r="AAK62"/>
      <c r="AAL62"/>
      <c r="AAM62"/>
      <c r="AAN62"/>
      <c r="AAO62"/>
      <c r="AAP62"/>
      <c r="AAQ62"/>
      <c r="AAR62"/>
      <c r="AAS62"/>
      <c r="AAT62"/>
      <c r="AAU62"/>
      <c r="AAV62"/>
      <c r="AAW62"/>
      <c r="AAX62"/>
      <c r="AAY62"/>
      <c r="AAZ62"/>
      <c r="ABA62"/>
      <c r="ABB62"/>
      <c r="ABC62"/>
      <c r="ABD62"/>
      <c r="ABE62"/>
      <c r="ABF62"/>
      <c r="ABG62"/>
      <c r="ABH62"/>
      <c r="ABI62"/>
      <c r="ABJ62"/>
      <c r="ABK62"/>
      <c r="ABL62"/>
      <c r="ABM62"/>
      <c r="ABN62"/>
      <c r="ABO62"/>
      <c r="ABP62"/>
      <c r="ABQ62"/>
      <c r="ABR62"/>
      <c r="ABS62"/>
      <c r="ABT62"/>
      <c r="ABU62"/>
      <c r="ABV62"/>
      <c r="ABW62"/>
      <c r="ABX62"/>
      <c r="ABY62"/>
      <c r="ABZ62"/>
      <c r="ACA62"/>
      <c r="ACB62"/>
      <c r="ACC62"/>
      <c r="ACD62"/>
      <c r="ACE62"/>
      <c r="ACF62"/>
      <c r="ACG62"/>
      <c r="ACH62"/>
      <c r="ACI62"/>
      <c r="ACJ62"/>
      <c r="ACK62"/>
      <c r="ACL62"/>
      <c r="ACM62"/>
      <c r="ACN62"/>
      <c r="ACO62"/>
      <c r="ACP62"/>
      <c r="ACQ62"/>
      <c r="ACR62"/>
      <c r="ACS62"/>
      <c r="ACT62"/>
      <c r="ACU62"/>
      <c r="ACV62"/>
      <c r="ACW62"/>
      <c r="ACX62"/>
      <c r="ACY62"/>
      <c r="ACZ62"/>
      <c r="ADA62"/>
      <c r="ADB62"/>
      <c r="ADC62"/>
      <c r="ADD62"/>
      <c r="ADE62"/>
      <c r="ADF62"/>
      <c r="ADG62"/>
      <c r="ADH62"/>
      <c r="ADI62"/>
      <c r="ADJ62"/>
      <c r="ADK62"/>
      <c r="ADL62"/>
      <c r="ADM62"/>
      <c r="ADN62"/>
      <c r="ADO62"/>
      <c r="ADP62"/>
      <c r="ADQ62"/>
      <c r="ADR62"/>
      <c r="ADS62"/>
      <c r="ADT62"/>
      <c r="ADU62"/>
      <c r="ADV62"/>
      <c r="ADW62"/>
      <c r="ADX62"/>
      <c r="ADY62"/>
      <c r="ADZ62"/>
      <c r="AEA62"/>
      <c r="AEB62"/>
      <c r="AEC62"/>
      <c r="AED62"/>
      <c r="AEE62"/>
      <c r="AEF62"/>
      <c r="AEG62"/>
      <c r="AEH62"/>
      <c r="AEI62"/>
      <c r="AEJ62"/>
      <c r="AEK62"/>
      <c r="AEL62"/>
      <c r="AEM62"/>
      <c r="AEN62"/>
      <c r="AEO62"/>
      <c r="AEP62"/>
      <c r="AEQ62"/>
      <c r="AER62"/>
      <c r="AES62"/>
      <c r="AET62"/>
      <c r="AEU62"/>
      <c r="AEV62"/>
      <c r="AEW62"/>
      <c r="AEX62"/>
      <c r="AEY62"/>
      <c r="AEZ62"/>
      <c r="AFA62"/>
      <c r="AFB62"/>
      <c r="AFC62"/>
      <c r="AFD62"/>
      <c r="AFE62"/>
      <c r="AFF62"/>
      <c r="AFG62"/>
      <c r="AFH62"/>
      <c r="AFI62"/>
      <c r="AFJ62"/>
      <c r="AFK62"/>
      <c r="AFL62"/>
      <c r="AFM62"/>
      <c r="AFN62"/>
      <c r="AFO62"/>
      <c r="AFP62"/>
      <c r="AFQ62"/>
      <c r="AFR62"/>
      <c r="AFS62"/>
      <c r="AFT62"/>
      <c r="AFU62"/>
      <c r="AFV62"/>
      <c r="AFW62"/>
      <c r="AFX62"/>
      <c r="AFY62"/>
      <c r="AFZ62"/>
      <c r="AGA62"/>
      <c r="AGB62"/>
      <c r="AGC62"/>
      <c r="AGD62"/>
      <c r="AGE62"/>
      <c r="AGF62"/>
      <c r="AGG62"/>
      <c r="AGH62"/>
      <c r="AGI62"/>
      <c r="AGJ62"/>
      <c r="AGK62"/>
      <c r="AGL62"/>
      <c r="AGM62"/>
      <c r="AGN62"/>
      <c r="AGO62"/>
      <c r="AGP62"/>
      <c r="AGQ62"/>
      <c r="AGR62"/>
      <c r="AGS62"/>
      <c r="AGT62"/>
      <c r="AGU62"/>
      <c r="AGV62"/>
      <c r="AGW62"/>
      <c r="AGX62"/>
      <c r="AGY62"/>
      <c r="AGZ62"/>
      <c r="AHA62"/>
      <c r="AHB62"/>
      <c r="AHC62"/>
      <c r="AHD62"/>
      <c r="AHE62"/>
      <c r="AHF62"/>
      <c r="AHG62"/>
      <c r="AHH62"/>
      <c r="AHI62"/>
      <c r="AHJ62"/>
      <c r="AHK62"/>
      <c r="AHL62"/>
      <c r="AHM62"/>
      <c r="AHN62"/>
      <c r="AHO62"/>
      <c r="AHP62"/>
      <c r="AHQ62"/>
      <c r="AHR62"/>
      <c r="AHS62"/>
      <c r="AHT62"/>
      <c r="AHU62"/>
      <c r="AHV62"/>
      <c r="AHW62"/>
      <c r="AHX62"/>
      <c r="AHY62"/>
      <c r="AHZ62"/>
      <c r="AIA62"/>
      <c r="AIB62"/>
      <c r="AIC62"/>
      <c r="AID62"/>
      <c r="AIE62"/>
      <c r="AIF62"/>
      <c r="AIG62"/>
      <c r="AIH62"/>
      <c r="AII62"/>
      <c r="AIJ62"/>
      <c r="AIK62"/>
      <c r="AIL62"/>
      <c r="AIM62"/>
      <c r="AIN62"/>
      <c r="AIO62"/>
      <c r="AIP62"/>
      <c r="AIQ62"/>
      <c r="AIR62"/>
      <c r="AIS62"/>
      <c r="AIT62"/>
      <c r="AIU62"/>
      <c r="AIV62"/>
      <c r="AIW62"/>
      <c r="AIX62"/>
      <c r="AIY62"/>
      <c r="AIZ62"/>
      <c r="AJA62"/>
      <c r="AJB62"/>
      <c r="AJC62"/>
      <c r="AJD62"/>
      <c r="AJE62"/>
      <c r="AJF62"/>
      <c r="AJG62"/>
      <c r="AJH62"/>
      <c r="AJI62"/>
      <c r="AJJ62"/>
      <c r="AJK62"/>
      <c r="AJL62"/>
      <c r="AJM62"/>
      <c r="AJN62"/>
      <c r="AJO62"/>
      <c r="AJP62"/>
      <c r="AJQ62"/>
      <c r="AJR62"/>
      <c r="AJS62"/>
      <c r="AJT62"/>
      <c r="AJU62"/>
      <c r="AJV62"/>
      <c r="AJW62"/>
      <c r="AJX62"/>
      <c r="AJY62"/>
      <c r="AJZ62"/>
      <c r="AKA62"/>
      <c r="AKB62"/>
      <c r="AKC62"/>
      <c r="AKD62"/>
      <c r="AKE62"/>
      <c r="AKF62"/>
      <c r="AKG62"/>
      <c r="AKH62"/>
      <c r="AKI62"/>
      <c r="AKJ62"/>
      <c r="AKK62"/>
      <c r="AKL62"/>
      <c r="AKM62"/>
      <c r="AKN62"/>
      <c r="AKO62"/>
      <c r="AKP62"/>
      <c r="AKQ62"/>
      <c r="AKR62"/>
      <c r="AKS62"/>
      <c r="AKT62"/>
      <c r="AKU62"/>
      <c r="AKV62"/>
      <c r="AKW62"/>
      <c r="AKX62"/>
      <c r="AKY62"/>
      <c r="AKZ62"/>
      <c r="ALA62"/>
      <c r="ALB62"/>
      <c r="ALC62"/>
      <c r="ALD62"/>
      <c r="ALE62"/>
      <c r="ALF62"/>
      <c r="ALG62"/>
      <c r="ALH62"/>
      <c r="ALI62"/>
      <c r="ALJ62"/>
      <c r="ALK62"/>
      <c r="ALL62"/>
      <c r="ALM62"/>
      <c r="ALN62"/>
      <c r="ALO62"/>
      <c r="ALP62"/>
      <c r="ALQ62"/>
      <c r="ALR62"/>
      <c r="ALS62"/>
      <c r="ALT62"/>
      <c r="ALU62"/>
      <c r="ALV62"/>
      <c r="ALW62"/>
      <c r="ALX62"/>
      <c r="ALY62"/>
      <c r="ALZ62"/>
      <c r="AMA62"/>
      <c r="AMB62"/>
      <c r="AMC62"/>
      <c r="AMD62"/>
      <c r="AME62"/>
      <c r="AMF62"/>
      <c r="AMG62"/>
      <c r="AMH62"/>
      <c r="AMI62"/>
      <c r="AMJ62"/>
      <c r="AMK62"/>
    </row>
    <row r="63" spans="1:1025" x14ac:dyDescent="0.3">
      <c r="B63" s="86"/>
      <c r="K63" s="90" t="s">
        <v>51</v>
      </c>
    </row>
    <row r="64" spans="1:1025" x14ac:dyDescent="0.3">
      <c r="A64"/>
      <c r="B64" s="86"/>
      <c r="C64" s="86"/>
      <c r="J64"/>
      <c r="K64" s="90" t="s">
        <v>52</v>
      </c>
      <c r="L64"/>
      <c r="M64"/>
      <c r="N64"/>
      <c r="O64"/>
      <c r="P64"/>
      <c r="Q64"/>
      <c r="R64"/>
      <c r="S64"/>
      <c r="T64"/>
      <c r="U64"/>
      <c r="V64"/>
      <c r="W64"/>
      <c r="X64"/>
      <c r="Y64"/>
      <c r="Z64"/>
      <c r="AA64"/>
      <c r="AB64"/>
      <c r="AC64"/>
      <c r="AD64"/>
      <c r="AE64"/>
      <c r="AF64"/>
      <c r="AG64"/>
      <c r="AH64"/>
      <c r="AI64"/>
      <c r="AJ64"/>
      <c r="AK64"/>
      <c r="AL64"/>
      <c r="AM64"/>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c r="JE64"/>
      <c r="JF64"/>
      <c r="JG64"/>
      <c r="JH64"/>
      <c r="JI64"/>
      <c r="JJ64"/>
      <c r="JK64"/>
      <c r="JL64"/>
      <c r="JM64"/>
      <c r="JN64"/>
      <c r="JO64"/>
      <c r="JP64"/>
      <c r="JQ64"/>
      <c r="JR64"/>
      <c r="JS64"/>
      <c r="JT64"/>
      <c r="JU64"/>
      <c r="JV64"/>
      <c r="JW64"/>
      <c r="JX64"/>
      <c r="JY64"/>
      <c r="JZ64"/>
      <c r="KA64"/>
      <c r="KB64"/>
      <c r="KC64"/>
      <c r="KD64"/>
      <c r="KE64"/>
      <c r="KF64"/>
      <c r="KG64"/>
      <c r="KH64"/>
      <c r="KI64"/>
      <c r="KJ64"/>
      <c r="KK64"/>
      <c r="KL64"/>
      <c r="KM64"/>
      <c r="KN64"/>
      <c r="KO64"/>
      <c r="KP64"/>
      <c r="KQ64"/>
      <c r="KR64"/>
      <c r="KS64"/>
      <c r="KT64"/>
      <c r="KU64"/>
      <c r="KV64"/>
      <c r="KW64"/>
      <c r="KX64"/>
      <c r="KY64"/>
      <c r="KZ64"/>
      <c r="LA64"/>
      <c r="LB64"/>
      <c r="LC64"/>
      <c r="LD64"/>
      <c r="LE64"/>
      <c r="LF64"/>
      <c r="LG64"/>
      <c r="LH64"/>
      <c r="LI64"/>
      <c r="LJ64"/>
      <c r="LK64"/>
      <c r="LL64"/>
      <c r="LM64"/>
      <c r="LN64"/>
      <c r="LO64"/>
      <c r="LP64"/>
      <c r="LQ64"/>
      <c r="LR64"/>
      <c r="LS64"/>
      <c r="LT64"/>
      <c r="LU64"/>
      <c r="LV64"/>
      <c r="LW64"/>
      <c r="LX64"/>
      <c r="LY64"/>
      <c r="LZ64"/>
      <c r="MA64"/>
      <c r="MB64"/>
      <c r="MC64"/>
      <c r="MD64"/>
      <c r="ME64"/>
      <c r="MF64"/>
      <c r="MG64"/>
      <c r="MH64"/>
      <c r="MI64"/>
      <c r="MJ64"/>
      <c r="MK64"/>
      <c r="ML64"/>
      <c r="MM64"/>
      <c r="MN64"/>
      <c r="MO64"/>
      <c r="MP64"/>
      <c r="MQ64"/>
      <c r="MR64"/>
      <c r="MS64"/>
      <c r="MT64"/>
      <c r="MU64"/>
      <c r="MV64"/>
      <c r="MW64"/>
      <c r="MX64"/>
      <c r="MY64"/>
      <c r="MZ64"/>
      <c r="NA64"/>
      <c r="NB64"/>
      <c r="NC64"/>
      <c r="ND64"/>
      <c r="NE64"/>
      <c r="NF64"/>
      <c r="NG64"/>
      <c r="NH64"/>
      <c r="NI64"/>
      <c r="NJ64"/>
      <c r="NK64"/>
      <c r="NL64"/>
      <c r="NM64"/>
      <c r="NN64"/>
      <c r="NO64"/>
      <c r="NP64"/>
      <c r="NQ64"/>
      <c r="NR64"/>
      <c r="NS64"/>
      <c r="NT64"/>
      <c r="NU64"/>
      <c r="NV64"/>
      <c r="NW64"/>
      <c r="NX64"/>
      <c r="NY64"/>
      <c r="NZ64"/>
      <c r="OA64"/>
      <c r="OB64"/>
      <c r="OC64"/>
      <c r="OD64"/>
      <c r="OE64"/>
      <c r="OF64"/>
      <c r="OG64"/>
      <c r="OH64"/>
      <c r="OI64"/>
      <c r="OJ64"/>
      <c r="OK64"/>
      <c r="OL64"/>
      <c r="OM64"/>
      <c r="ON64"/>
      <c r="OO64"/>
      <c r="OP64"/>
      <c r="OQ64"/>
      <c r="OR64"/>
      <c r="OS64"/>
      <c r="OT64"/>
      <c r="OU64"/>
      <c r="OV64"/>
      <c r="OW64"/>
      <c r="OX64"/>
      <c r="OY64"/>
      <c r="OZ64"/>
      <c r="PA64"/>
      <c r="PB64"/>
      <c r="PC64"/>
      <c r="PD64"/>
      <c r="PE64"/>
      <c r="PF64"/>
      <c r="PG64"/>
      <c r="PH64"/>
      <c r="PI64"/>
      <c r="PJ64"/>
      <c r="PK64"/>
      <c r="PL64"/>
      <c r="PM64"/>
      <c r="PN64"/>
      <c r="PO64"/>
      <c r="PP64"/>
      <c r="PQ64"/>
      <c r="PR64"/>
      <c r="PS64"/>
      <c r="PT64"/>
      <c r="PU64"/>
      <c r="PV64"/>
      <c r="PW64"/>
      <c r="PX64"/>
      <c r="PY64"/>
      <c r="PZ64"/>
      <c r="QA64"/>
      <c r="QB64"/>
      <c r="QC64"/>
      <c r="QD64"/>
      <c r="QE64"/>
      <c r="QF64"/>
      <c r="QG64"/>
      <c r="QH64"/>
      <c r="QI64"/>
      <c r="QJ64"/>
      <c r="QK64"/>
      <c r="QL64"/>
      <c r="QM64"/>
      <c r="QN64"/>
      <c r="QO64"/>
      <c r="QP64"/>
      <c r="QQ64"/>
      <c r="QR64"/>
      <c r="QS64"/>
      <c r="QT64"/>
      <c r="QU64"/>
      <c r="QV64"/>
      <c r="QW64"/>
      <c r="QX64"/>
      <c r="QY64"/>
      <c r="QZ64"/>
      <c r="RA64"/>
      <c r="RB64"/>
      <c r="RC64"/>
      <c r="RD64"/>
      <c r="RE64"/>
      <c r="RF64"/>
      <c r="RG64"/>
      <c r="RH64"/>
      <c r="RI64"/>
      <c r="RJ64"/>
      <c r="RK64"/>
      <c r="RL64"/>
      <c r="RM64"/>
      <c r="RN64"/>
      <c r="RO64"/>
      <c r="RP64"/>
      <c r="RQ64"/>
      <c r="RR64"/>
      <c r="RS64"/>
      <c r="RT64"/>
      <c r="RU64"/>
      <c r="RV64"/>
      <c r="RW64"/>
      <c r="RX64"/>
      <c r="RY64"/>
      <c r="RZ64"/>
      <c r="SA64"/>
      <c r="SB64"/>
      <c r="SC64"/>
      <c r="SD64"/>
      <c r="SE64"/>
      <c r="SF64"/>
      <c r="SG64"/>
      <c r="SH64"/>
      <c r="SI64"/>
      <c r="SJ64"/>
      <c r="SK64"/>
      <c r="SL64"/>
      <c r="SM64"/>
      <c r="SN64"/>
      <c r="SO64"/>
      <c r="SP64"/>
      <c r="SQ64"/>
      <c r="SR64"/>
      <c r="SS64"/>
      <c r="ST64"/>
      <c r="SU64"/>
      <c r="SV64"/>
      <c r="SW64"/>
      <c r="SX64"/>
      <c r="SY64"/>
      <c r="SZ64"/>
      <c r="TA64"/>
      <c r="TB64"/>
      <c r="TC64"/>
      <c r="TD64"/>
      <c r="TE64"/>
      <c r="TF64"/>
      <c r="TG64"/>
      <c r="TH64"/>
      <c r="TI64"/>
      <c r="TJ64"/>
      <c r="TK64"/>
      <c r="TL64"/>
      <c r="TM64"/>
      <c r="TN64"/>
      <c r="TO64"/>
      <c r="TP64"/>
      <c r="TQ64"/>
      <c r="TR64"/>
      <c r="TS64"/>
      <c r="TT64"/>
      <c r="TU64"/>
      <c r="TV64"/>
      <c r="TW64"/>
      <c r="TX64"/>
      <c r="TY64"/>
      <c r="TZ64"/>
      <c r="UA64"/>
      <c r="UB64"/>
      <c r="UC64"/>
      <c r="UD64"/>
      <c r="UE64"/>
      <c r="UF64"/>
      <c r="UG64"/>
      <c r="UH64"/>
      <c r="UI64"/>
      <c r="UJ64"/>
      <c r="UK64"/>
      <c r="UL64"/>
      <c r="UM64"/>
      <c r="UN64"/>
      <c r="UO64"/>
      <c r="UP64"/>
      <c r="UQ64"/>
      <c r="UR64"/>
      <c r="US64"/>
      <c r="UT64"/>
      <c r="UU64"/>
      <c r="UV64"/>
      <c r="UW64"/>
      <c r="UX64"/>
      <c r="UY64"/>
      <c r="UZ64"/>
      <c r="VA64"/>
      <c r="VB64"/>
      <c r="VC64"/>
      <c r="VD64"/>
      <c r="VE64"/>
      <c r="VF64"/>
      <c r="VG64"/>
      <c r="VH64"/>
      <c r="VI64"/>
      <c r="VJ64"/>
      <c r="VK64"/>
      <c r="VL64"/>
      <c r="VM64"/>
      <c r="VN64"/>
      <c r="VO64"/>
      <c r="VP64"/>
      <c r="VQ64"/>
      <c r="VR64"/>
      <c r="VS64"/>
      <c r="VT64"/>
      <c r="VU64"/>
      <c r="VV64"/>
      <c r="VW64"/>
      <c r="VX64"/>
      <c r="VY64"/>
      <c r="VZ64"/>
      <c r="WA64"/>
      <c r="WB64"/>
      <c r="WC64"/>
      <c r="WD64"/>
      <c r="WE64"/>
      <c r="WF64"/>
      <c r="WG64"/>
      <c r="WH64"/>
      <c r="WI64"/>
      <c r="WJ64"/>
      <c r="WK64"/>
      <c r="WL64"/>
      <c r="WM64"/>
      <c r="WN64"/>
      <c r="WO64"/>
      <c r="WP64"/>
      <c r="WQ64"/>
      <c r="WR64"/>
      <c r="WS64"/>
      <c r="WT64"/>
      <c r="WU64"/>
      <c r="WV64"/>
      <c r="WW64"/>
      <c r="WX64"/>
      <c r="WY64"/>
      <c r="WZ64"/>
      <c r="XA64"/>
      <c r="XB64"/>
      <c r="XC64"/>
      <c r="XD64"/>
      <c r="XE64"/>
      <c r="XF64"/>
      <c r="XG64"/>
      <c r="XH64"/>
      <c r="XI64"/>
      <c r="XJ64"/>
      <c r="XK64"/>
      <c r="XL64"/>
      <c r="XM64"/>
      <c r="XN64"/>
      <c r="XO64"/>
      <c r="XP64"/>
      <c r="XQ64"/>
      <c r="XR64"/>
      <c r="XS64"/>
      <c r="XT64"/>
      <c r="XU64"/>
      <c r="XV64"/>
      <c r="XW64"/>
      <c r="XX64"/>
      <c r="XY64"/>
      <c r="XZ64"/>
      <c r="YA64"/>
      <c r="YB64"/>
      <c r="YC64"/>
      <c r="YD64"/>
      <c r="YE64"/>
      <c r="YF64"/>
      <c r="YG64"/>
      <c r="YH64"/>
      <c r="YI64"/>
      <c r="YJ64"/>
      <c r="YK64"/>
      <c r="YL64"/>
      <c r="YM64"/>
      <c r="YN64"/>
      <c r="YO64"/>
      <c r="YP64"/>
      <c r="YQ64"/>
      <c r="YR64"/>
      <c r="YS64"/>
      <c r="YT64"/>
      <c r="YU64"/>
      <c r="YV64"/>
      <c r="YW64"/>
      <c r="YX64"/>
      <c r="YY64"/>
      <c r="YZ64"/>
      <c r="ZA64"/>
      <c r="ZB64"/>
      <c r="ZC64"/>
      <c r="ZD64"/>
      <c r="ZE64"/>
      <c r="ZF64"/>
      <c r="ZG64"/>
      <c r="ZH64"/>
      <c r="ZI64"/>
      <c r="ZJ64"/>
      <c r="ZK64"/>
      <c r="ZL64"/>
      <c r="ZM64"/>
      <c r="ZN64"/>
      <c r="ZO64"/>
      <c r="ZP64"/>
      <c r="ZQ64"/>
      <c r="ZR64"/>
      <c r="ZS64"/>
      <c r="ZT64"/>
      <c r="ZU64"/>
      <c r="ZV64"/>
      <c r="ZW64"/>
      <c r="ZX64"/>
      <c r="ZY64"/>
      <c r="ZZ64"/>
      <c r="AAA64"/>
      <c r="AAB64"/>
      <c r="AAC64"/>
      <c r="AAD64"/>
      <c r="AAE64"/>
      <c r="AAF64"/>
      <c r="AAG64"/>
      <c r="AAH64"/>
      <c r="AAI64"/>
      <c r="AAJ64"/>
      <c r="AAK64"/>
      <c r="AAL64"/>
      <c r="AAM64"/>
      <c r="AAN64"/>
      <c r="AAO64"/>
      <c r="AAP64"/>
      <c r="AAQ64"/>
      <c r="AAR64"/>
      <c r="AAS64"/>
      <c r="AAT64"/>
      <c r="AAU64"/>
      <c r="AAV64"/>
      <c r="AAW64"/>
      <c r="AAX64"/>
      <c r="AAY64"/>
      <c r="AAZ64"/>
      <c r="ABA64"/>
      <c r="ABB64"/>
      <c r="ABC64"/>
      <c r="ABD64"/>
      <c r="ABE64"/>
      <c r="ABF64"/>
      <c r="ABG64"/>
      <c r="ABH64"/>
      <c r="ABI64"/>
      <c r="ABJ64"/>
      <c r="ABK64"/>
      <c r="ABL64"/>
      <c r="ABM64"/>
      <c r="ABN64"/>
      <c r="ABO64"/>
      <c r="ABP64"/>
      <c r="ABQ64"/>
      <c r="ABR64"/>
      <c r="ABS64"/>
      <c r="ABT64"/>
      <c r="ABU64"/>
      <c r="ABV64"/>
      <c r="ABW64"/>
      <c r="ABX64"/>
      <c r="ABY64"/>
      <c r="ABZ64"/>
      <c r="ACA64"/>
      <c r="ACB64"/>
      <c r="ACC64"/>
      <c r="ACD64"/>
      <c r="ACE64"/>
      <c r="ACF64"/>
      <c r="ACG64"/>
      <c r="ACH64"/>
      <c r="ACI64"/>
      <c r="ACJ64"/>
      <c r="ACK64"/>
      <c r="ACL64"/>
      <c r="ACM64"/>
      <c r="ACN64"/>
      <c r="ACO64"/>
      <c r="ACP64"/>
      <c r="ACQ64"/>
      <c r="ACR64"/>
      <c r="ACS64"/>
      <c r="ACT64"/>
      <c r="ACU64"/>
      <c r="ACV64"/>
      <c r="ACW64"/>
      <c r="ACX64"/>
      <c r="ACY64"/>
      <c r="ACZ64"/>
      <c r="ADA64"/>
      <c r="ADB64"/>
      <c r="ADC64"/>
      <c r="ADD64"/>
      <c r="ADE64"/>
      <c r="ADF64"/>
      <c r="ADG64"/>
      <c r="ADH64"/>
      <c r="ADI64"/>
      <c r="ADJ64"/>
      <c r="ADK64"/>
      <c r="ADL64"/>
      <c r="ADM64"/>
      <c r="ADN64"/>
      <c r="ADO64"/>
      <c r="ADP64"/>
      <c r="ADQ64"/>
      <c r="ADR64"/>
      <c r="ADS64"/>
      <c r="ADT64"/>
      <c r="ADU64"/>
      <c r="ADV64"/>
      <c r="ADW64"/>
      <c r="ADX64"/>
      <c r="ADY64"/>
      <c r="ADZ64"/>
      <c r="AEA64"/>
      <c r="AEB64"/>
      <c r="AEC64"/>
      <c r="AED64"/>
      <c r="AEE64"/>
      <c r="AEF64"/>
      <c r="AEG64"/>
      <c r="AEH64"/>
      <c r="AEI64"/>
      <c r="AEJ64"/>
      <c r="AEK64"/>
      <c r="AEL64"/>
      <c r="AEM64"/>
      <c r="AEN64"/>
      <c r="AEO64"/>
      <c r="AEP64"/>
      <c r="AEQ64"/>
      <c r="AER64"/>
      <c r="AES64"/>
      <c r="AET64"/>
      <c r="AEU64"/>
      <c r="AEV64"/>
      <c r="AEW64"/>
      <c r="AEX64"/>
      <c r="AEY64"/>
      <c r="AEZ64"/>
      <c r="AFA64"/>
      <c r="AFB64"/>
      <c r="AFC64"/>
      <c r="AFD64"/>
      <c r="AFE64"/>
      <c r="AFF64"/>
      <c r="AFG64"/>
      <c r="AFH64"/>
      <c r="AFI64"/>
      <c r="AFJ64"/>
      <c r="AFK64"/>
      <c r="AFL64"/>
      <c r="AFM64"/>
      <c r="AFN64"/>
      <c r="AFO64"/>
      <c r="AFP64"/>
      <c r="AFQ64"/>
      <c r="AFR64"/>
      <c r="AFS64"/>
      <c r="AFT64"/>
      <c r="AFU64"/>
      <c r="AFV64"/>
      <c r="AFW64"/>
      <c r="AFX64"/>
      <c r="AFY64"/>
      <c r="AFZ64"/>
      <c r="AGA64"/>
      <c r="AGB64"/>
      <c r="AGC64"/>
      <c r="AGD64"/>
      <c r="AGE64"/>
      <c r="AGF64"/>
      <c r="AGG64"/>
      <c r="AGH64"/>
      <c r="AGI64"/>
      <c r="AGJ64"/>
      <c r="AGK64"/>
      <c r="AGL64"/>
      <c r="AGM64"/>
      <c r="AGN64"/>
      <c r="AGO64"/>
      <c r="AGP64"/>
      <c r="AGQ64"/>
      <c r="AGR64"/>
      <c r="AGS64"/>
      <c r="AGT64"/>
      <c r="AGU64"/>
      <c r="AGV64"/>
      <c r="AGW64"/>
      <c r="AGX64"/>
      <c r="AGY64"/>
      <c r="AGZ64"/>
      <c r="AHA64"/>
      <c r="AHB64"/>
      <c r="AHC64"/>
      <c r="AHD64"/>
      <c r="AHE64"/>
      <c r="AHF64"/>
      <c r="AHG64"/>
      <c r="AHH64"/>
      <c r="AHI64"/>
      <c r="AHJ64"/>
      <c r="AHK64"/>
      <c r="AHL64"/>
      <c r="AHM64"/>
      <c r="AHN64"/>
      <c r="AHO64"/>
      <c r="AHP64"/>
      <c r="AHQ64"/>
      <c r="AHR64"/>
      <c r="AHS64"/>
      <c r="AHT64"/>
      <c r="AHU64"/>
      <c r="AHV64"/>
      <c r="AHW64"/>
      <c r="AHX64"/>
      <c r="AHY64"/>
      <c r="AHZ64"/>
      <c r="AIA64"/>
      <c r="AIB64"/>
      <c r="AIC64"/>
      <c r="AID64"/>
      <c r="AIE64"/>
      <c r="AIF64"/>
      <c r="AIG64"/>
      <c r="AIH64"/>
      <c r="AII64"/>
      <c r="AIJ64"/>
      <c r="AIK64"/>
      <c r="AIL64"/>
      <c r="AIM64"/>
      <c r="AIN64"/>
      <c r="AIO64"/>
      <c r="AIP64"/>
      <c r="AIQ64"/>
      <c r="AIR64"/>
      <c r="AIS64"/>
      <c r="AIT64"/>
      <c r="AIU64"/>
      <c r="AIV64"/>
      <c r="AIW64"/>
      <c r="AIX64"/>
      <c r="AIY64"/>
      <c r="AIZ64"/>
      <c r="AJA64"/>
      <c r="AJB64"/>
      <c r="AJC64"/>
      <c r="AJD64"/>
      <c r="AJE64"/>
      <c r="AJF64"/>
      <c r="AJG64"/>
      <c r="AJH64"/>
      <c r="AJI64"/>
      <c r="AJJ64"/>
      <c r="AJK64"/>
      <c r="AJL64"/>
      <c r="AJM64"/>
      <c r="AJN64"/>
      <c r="AJO64"/>
      <c r="AJP64"/>
      <c r="AJQ64"/>
      <c r="AJR64"/>
      <c r="AJS64"/>
      <c r="AJT64"/>
      <c r="AJU64"/>
      <c r="AJV64"/>
      <c r="AJW64"/>
      <c r="AJX64"/>
      <c r="AJY64"/>
      <c r="AJZ64"/>
      <c r="AKA64"/>
      <c r="AKB64"/>
      <c r="AKC64"/>
      <c r="AKD64"/>
      <c r="AKE64"/>
      <c r="AKF64"/>
      <c r="AKG64"/>
      <c r="AKH64"/>
      <c r="AKI64"/>
      <c r="AKJ64"/>
      <c r="AKK64"/>
      <c r="AKL64"/>
      <c r="AKM64"/>
      <c r="AKN64"/>
      <c r="AKO64"/>
      <c r="AKP64"/>
      <c r="AKQ64"/>
      <c r="AKR64"/>
      <c r="AKS64"/>
      <c r="AKT64"/>
      <c r="AKU64"/>
      <c r="AKV64"/>
      <c r="AKW64"/>
      <c r="AKX64"/>
      <c r="AKY64"/>
      <c r="AKZ64"/>
      <c r="ALA64"/>
      <c r="ALB64"/>
      <c r="ALC64"/>
      <c r="ALD64"/>
      <c r="ALE64"/>
      <c r="ALF64"/>
      <c r="ALG64"/>
      <c r="ALH64"/>
      <c r="ALI64"/>
      <c r="ALJ64"/>
      <c r="ALK64"/>
      <c r="ALL64"/>
      <c r="ALM64"/>
      <c r="ALN64"/>
      <c r="ALO64"/>
      <c r="ALP64"/>
      <c r="ALQ64"/>
      <c r="ALR64"/>
      <c r="ALS64"/>
      <c r="ALT64"/>
      <c r="ALU64"/>
      <c r="ALV64"/>
      <c r="ALW64"/>
      <c r="ALX64"/>
      <c r="ALY64"/>
      <c r="ALZ64"/>
      <c r="AMA64"/>
      <c r="AMB64"/>
      <c r="AMC64"/>
      <c r="AMD64"/>
      <c r="AME64"/>
      <c r="AMF64"/>
      <c r="AMG64"/>
      <c r="AMH64"/>
      <c r="AMI64"/>
      <c r="AMJ64"/>
      <c r="AMK64"/>
    </row>
    <row r="65" spans="2:11" customFormat="1" x14ac:dyDescent="0.3">
      <c r="B65" s="86"/>
      <c r="C65" s="86"/>
      <c r="K65" s="91"/>
    </row>
    <row r="66" spans="2:11" customFormat="1" x14ac:dyDescent="0.3">
      <c r="B66" s="86"/>
      <c r="C66" s="86"/>
      <c r="K66" s="92" t="s">
        <v>53</v>
      </c>
    </row>
    <row r="67" spans="2:11" customFormat="1" x14ac:dyDescent="0.3">
      <c r="B67" s="86"/>
      <c r="C67" s="86"/>
      <c r="K67" s="93" t="s">
        <v>54</v>
      </c>
    </row>
    <row r="68" spans="2:11" customFormat="1" x14ac:dyDescent="0.3">
      <c r="B68" s="86"/>
      <c r="C68" s="86"/>
    </row>
    <row r="69" spans="2:11" customFormat="1" x14ac:dyDescent="0.3">
      <c r="C69" s="86"/>
    </row>
    <row r="70" spans="2:11" customFormat="1" hidden="1" x14ac:dyDescent="0.3"/>
    <row r="71" spans="2:11" customFormat="1" hidden="1" x14ac:dyDescent="0.3"/>
    <row r="72" spans="2:11" customFormat="1" hidden="1" x14ac:dyDescent="0.3"/>
    <row r="73" spans="2:11" customFormat="1" hidden="1" x14ac:dyDescent="0.3"/>
    <row r="74" spans="2:11" customFormat="1" hidden="1" x14ac:dyDescent="0.3"/>
    <row r="75" spans="2:11" customFormat="1" hidden="1" x14ac:dyDescent="0.3">
      <c r="B75" s="1"/>
    </row>
  </sheetData>
  <mergeCells count="282">
    <mergeCell ref="Y32:Z32"/>
    <mergeCell ref="AB32:AJ32"/>
    <mergeCell ref="AK32:AL32"/>
    <mergeCell ref="AN32:AV32"/>
    <mergeCell ref="A2:B2"/>
    <mergeCell ref="D2:L2"/>
    <mergeCell ref="A7:F7"/>
    <mergeCell ref="A18:B18"/>
    <mergeCell ref="D18:L18"/>
    <mergeCell ref="A21:F21"/>
    <mergeCell ref="A11:B11"/>
    <mergeCell ref="D11:L11"/>
    <mergeCell ref="A14:F14"/>
    <mergeCell ref="AW32:AX32"/>
    <mergeCell ref="AZ32:BH32"/>
    <mergeCell ref="BI32:BJ32"/>
    <mergeCell ref="BL32:BT32"/>
    <mergeCell ref="BU32:BV32"/>
    <mergeCell ref="BX32:CF32"/>
    <mergeCell ref="CG32:CH32"/>
    <mergeCell ref="CJ32:CR32"/>
    <mergeCell ref="CS32:CT32"/>
    <mergeCell ref="CV32:DD32"/>
    <mergeCell ref="DE32:DF32"/>
    <mergeCell ref="DH32:DP32"/>
    <mergeCell ref="DQ32:DR32"/>
    <mergeCell ref="DT32:EB32"/>
    <mergeCell ref="EC32:ED32"/>
    <mergeCell ref="EF32:EN32"/>
    <mergeCell ref="EO32:EP32"/>
    <mergeCell ref="ER32:EZ32"/>
    <mergeCell ref="FA32:FB32"/>
    <mergeCell ref="FD32:FL32"/>
    <mergeCell ref="FM32:FN32"/>
    <mergeCell ref="FP32:FX32"/>
    <mergeCell ref="FY32:FZ32"/>
    <mergeCell ref="GB32:GJ32"/>
    <mergeCell ref="GK32:GL32"/>
    <mergeCell ref="GN32:GV32"/>
    <mergeCell ref="GW32:GX32"/>
    <mergeCell ref="GZ32:HH32"/>
    <mergeCell ref="HI32:HJ32"/>
    <mergeCell ref="HL32:HT32"/>
    <mergeCell ref="HU32:HV32"/>
    <mergeCell ref="HX32:IF32"/>
    <mergeCell ref="IG32:IH32"/>
    <mergeCell ref="IJ32:IR32"/>
    <mergeCell ref="IS32:IT32"/>
    <mergeCell ref="IV32:JD32"/>
    <mergeCell ref="JE32:JF32"/>
    <mergeCell ref="JH32:JP32"/>
    <mergeCell ref="JQ32:JR32"/>
    <mergeCell ref="JT32:KB32"/>
    <mergeCell ref="KC32:KD32"/>
    <mergeCell ref="KF32:KN32"/>
    <mergeCell ref="KO32:KP32"/>
    <mergeCell ref="KR32:KZ32"/>
    <mergeCell ref="LA32:LB32"/>
    <mergeCell ref="LD32:LL32"/>
    <mergeCell ref="LM32:LN32"/>
    <mergeCell ref="LP32:LX32"/>
    <mergeCell ref="LY32:LZ32"/>
    <mergeCell ref="MB32:MJ32"/>
    <mergeCell ref="MK32:ML32"/>
    <mergeCell ref="MN32:MV32"/>
    <mergeCell ref="MW32:MX32"/>
    <mergeCell ref="MZ32:NH32"/>
    <mergeCell ref="NI32:NJ32"/>
    <mergeCell ref="NL32:NT32"/>
    <mergeCell ref="NU32:NV32"/>
    <mergeCell ref="NX32:OF32"/>
    <mergeCell ref="OG32:OH32"/>
    <mergeCell ref="OJ32:OR32"/>
    <mergeCell ref="OS32:OT32"/>
    <mergeCell ref="OV32:PD32"/>
    <mergeCell ref="PE32:PF32"/>
    <mergeCell ref="PH32:PP32"/>
    <mergeCell ref="PQ32:PR32"/>
    <mergeCell ref="PT32:QB32"/>
    <mergeCell ref="QC32:QD32"/>
    <mergeCell ref="QF32:QN32"/>
    <mergeCell ref="QO32:QP32"/>
    <mergeCell ref="QR32:QZ32"/>
    <mergeCell ref="RA32:RB32"/>
    <mergeCell ref="RD32:RL32"/>
    <mergeCell ref="RM32:RN32"/>
    <mergeCell ref="RP32:RX32"/>
    <mergeCell ref="RY32:RZ32"/>
    <mergeCell ref="SB32:SJ32"/>
    <mergeCell ref="SK32:SL32"/>
    <mergeCell ref="SN32:SV32"/>
    <mergeCell ref="SW32:SX32"/>
    <mergeCell ref="SZ32:TH32"/>
    <mergeCell ref="TI32:TJ32"/>
    <mergeCell ref="TL32:TT32"/>
    <mergeCell ref="TU32:TV32"/>
    <mergeCell ref="TX32:UF32"/>
    <mergeCell ref="UG32:UH32"/>
    <mergeCell ref="UJ32:UR32"/>
    <mergeCell ref="US32:UT32"/>
    <mergeCell ref="UV32:VD32"/>
    <mergeCell ref="VE32:VF32"/>
    <mergeCell ref="VH32:VP32"/>
    <mergeCell ref="AEK32:AEL32"/>
    <mergeCell ref="AEN32:AEV32"/>
    <mergeCell ref="AEW32:AEX32"/>
    <mergeCell ref="ZU32:ZV32"/>
    <mergeCell ref="ZX32:AAF32"/>
    <mergeCell ref="AAG32:AAH32"/>
    <mergeCell ref="AAV32:ABD32"/>
    <mergeCell ref="ABE32:ABF32"/>
    <mergeCell ref="ABH32:ABP32"/>
    <mergeCell ref="ABQ32:ABR32"/>
    <mergeCell ref="ABT32:ACB32"/>
    <mergeCell ref="ACC32:ACD32"/>
    <mergeCell ref="ADA32:ADB32"/>
    <mergeCell ref="ADD32:ADL32"/>
    <mergeCell ref="ADM32:ADN32"/>
    <mergeCell ref="ADP32:ADX32"/>
    <mergeCell ref="ADY32:ADZ32"/>
    <mergeCell ref="AEB32:AEJ32"/>
    <mergeCell ref="LA36:LF36"/>
    <mergeCell ref="LM36:LR36"/>
    <mergeCell ref="LY36:MD36"/>
    <mergeCell ref="AAJ32:AAR32"/>
    <mergeCell ref="AAS32:AAT32"/>
    <mergeCell ref="XP32:XX32"/>
    <mergeCell ref="XY32:XZ32"/>
    <mergeCell ref="YB32:YJ32"/>
    <mergeCell ref="YK32:YL32"/>
    <mergeCell ref="YN32:YV32"/>
    <mergeCell ref="YW32:YX32"/>
    <mergeCell ref="YZ32:ZH32"/>
    <mergeCell ref="ZI32:ZJ32"/>
    <mergeCell ref="ZL32:ZT32"/>
    <mergeCell ref="VQ32:VR32"/>
    <mergeCell ref="VT32:WB32"/>
    <mergeCell ref="WC32:WD32"/>
    <mergeCell ref="RY36:SD36"/>
    <mergeCell ref="WF32:WN32"/>
    <mergeCell ref="WO32:WP32"/>
    <mergeCell ref="WR32:WZ32"/>
    <mergeCell ref="XA32:XB32"/>
    <mergeCell ref="XD32:XL32"/>
    <mergeCell ref="XM32:XN32"/>
    <mergeCell ref="FM36:FR36"/>
    <mergeCell ref="FY36:GD36"/>
    <mergeCell ref="GK36:GP36"/>
    <mergeCell ref="GW36:HB36"/>
    <mergeCell ref="HI36:HN36"/>
    <mergeCell ref="AKK32:AKL32"/>
    <mergeCell ref="AKN32:AKV32"/>
    <mergeCell ref="AKW32:AKX32"/>
    <mergeCell ref="AEZ32:AFH32"/>
    <mergeCell ref="AFI32:AFJ32"/>
    <mergeCell ref="AFL32:AFT32"/>
    <mergeCell ref="AFU32:AFV32"/>
    <mergeCell ref="AFX32:AGF32"/>
    <mergeCell ref="AGG32:AGH32"/>
    <mergeCell ref="AGJ32:AGR32"/>
    <mergeCell ref="AGS32:AGT32"/>
    <mergeCell ref="AGV32:AHD32"/>
    <mergeCell ref="ACF32:ACN32"/>
    <mergeCell ref="ACO32:ACP32"/>
    <mergeCell ref="ACR32:ACZ32"/>
    <mergeCell ref="HU36:HZ36"/>
    <mergeCell ref="AJD32:AJL32"/>
    <mergeCell ref="AJM32:AJN32"/>
    <mergeCell ref="KO36:KT36"/>
    <mergeCell ref="BI36:BN36"/>
    <mergeCell ref="BU36:BZ36"/>
    <mergeCell ref="CG36:CL36"/>
    <mergeCell ref="CS36:CX36"/>
    <mergeCell ref="DE36:DJ36"/>
    <mergeCell ref="DQ36:DV36"/>
    <mergeCell ref="EC36:EH36"/>
    <mergeCell ref="EO36:ET36"/>
    <mergeCell ref="FA36:FF36"/>
    <mergeCell ref="ALI32:ALJ32"/>
    <mergeCell ref="ALL32:ALT32"/>
    <mergeCell ref="ALU32:ALV32"/>
    <mergeCell ref="ALX32:AMF32"/>
    <mergeCell ref="AMG32:AMH32"/>
    <mergeCell ref="AKZ32:ALH32"/>
    <mergeCell ref="AHE32:AHF32"/>
    <mergeCell ref="AHH32:AHP32"/>
    <mergeCell ref="AHQ32:AHR32"/>
    <mergeCell ref="AHT32:AIB32"/>
    <mergeCell ref="AIC32:AID32"/>
    <mergeCell ref="AIF32:AIN32"/>
    <mergeCell ref="AIO32:AIP32"/>
    <mergeCell ref="AIR32:AIZ32"/>
    <mergeCell ref="AJA32:AJB32"/>
    <mergeCell ref="AJP32:AJX32"/>
    <mergeCell ref="AJY32:AJZ32"/>
    <mergeCell ref="AKB32:AKJ32"/>
    <mergeCell ref="ACC36:ACH36"/>
    <mergeCell ref="ACO36:ACT36"/>
    <mergeCell ref="ADA36:ADF36"/>
    <mergeCell ref="A40:B40"/>
    <mergeCell ref="D40:L40"/>
    <mergeCell ref="AAG36:AAL36"/>
    <mergeCell ref="MK36:MP36"/>
    <mergeCell ref="MW36:NB36"/>
    <mergeCell ref="NI36:NN36"/>
    <mergeCell ref="NU36:NZ36"/>
    <mergeCell ref="OG36:OL36"/>
    <mergeCell ref="OS36:OX36"/>
    <mergeCell ref="PE36:PJ36"/>
    <mergeCell ref="PQ36:PV36"/>
    <mergeCell ref="QC36:QH36"/>
    <mergeCell ref="IG36:IL36"/>
    <mergeCell ref="IS36:IX36"/>
    <mergeCell ref="JE36:JJ36"/>
    <mergeCell ref="JQ36:JV36"/>
    <mergeCell ref="KC36:KH36"/>
    <mergeCell ref="A36:F36"/>
    <mergeCell ref="Y36:AD36"/>
    <mergeCell ref="AK36:AP36"/>
    <mergeCell ref="AAS36:AAX36"/>
    <mergeCell ref="ABE36:ABJ36"/>
    <mergeCell ref="ABQ36:ABV36"/>
    <mergeCell ref="A43:F43"/>
    <mergeCell ref="WO36:WT36"/>
    <mergeCell ref="XA36:XF36"/>
    <mergeCell ref="XM36:XR36"/>
    <mergeCell ref="XY36:YD36"/>
    <mergeCell ref="YK36:YP36"/>
    <mergeCell ref="YW36:ZB36"/>
    <mergeCell ref="ZI36:ZN36"/>
    <mergeCell ref="ZU36:ZZ36"/>
    <mergeCell ref="SK36:SP36"/>
    <mergeCell ref="SW36:TB36"/>
    <mergeCell ref="TI36:TN36"/>
    <mergeCell ref="TU36:TZ36"/>
    <mergeCell ref="UG36:UL36"/>
    <mergeCell ref="US36:UX36"/>
    <mergeCell ref="VE36:VJ36"/>
    <mergeCell ref="VQ36:VV36"/>
    <mergeCell ref="WC36:WH36"/>
    <mergeCell ref="QO36:QT36"/>
    <mergeCell ref="RA36:RF36"/>
    <mergeCell ref="RM36:RR36"/>
    <mergeCell ref="AW36:BB36"/>
    <mergeCell ref="ADM36:ADR36"/>
    <mergeCell ref="ADY36:AED36"/>
    <mergeCell ref="AEK36:AEP36"/>
    <mergeCell ref="AEW36:AFB36"/>
    <mergeCell ref="AFI36:AFN36"/>
    <mergeCell ref="AFU36:AFZ36"/>
    <mergeCell ref="AGG36:AGL36"/>
    <mergeCell ref="AGS36:AGX36"/>
    <mergeCell ref="AHE36:AHJ36"/>
    <mergeCell ref="ALU36:ALZ36"/>
    <mergeCell ref="AMG36:AMJ36"/>
    <mergeCell ref="AHQ36:AHV36"/>
    <mergeCell ref="AIC36:AIH36"/>
    <mergeCell ref="AIO36:AIT36"/>
    <mergeCell ref="AJA36:AJF36"/>
    <mergeCell ref="AJM36:AJR36"/>
    <mergeCell ref="AJY36:AKD36"/>
    <mergeCell ref="AKK36:AKP36"/>
    <mergeCell ref="AKW36:ALB36"/>
    <mergeCell ref="ALI36:ALN36"/>
    <mergeCell ref="A1:L1"/>
    <mergeCell ref="D59:E59"/>
    <mergeCell ref="D60:E60"/>
    <mergeCell ref="D61:E61"/>
    <mergeCell ref="H62:I62"/>
    <mergeCell ref="D57:E57"/>
    <mergeCell ref="D58:E58"/>
    <mergeCell ref="D55:E55"/>
    <mergeCell ref="H55:I55"/>
    <mergeCell ref="B50:J50"/>
    <mergeCell ref="D54:E54"/>
    <mergeCell ref="D56:E56"/>
    <mergeCell ref="H56:I56"/>
    <mergeCell ref="A25:B25"/>
    <mergeCell ref="D25:L25"/>
    <mergeCell ref="A28:F28"/>
    <mergeCell ref="A32:B32"/>
    <mergeCell ref="D32:L32"/>
  </mergeCells>
  <pageMargins left="0.118055555555556" right="0.118055555555556" top="0.15763888888888899" bottom="0.15763888888888899" header="0.51180555555555496" footer="0.51180555555555496"/>
  <pageSetup paperSize="9" scale="10" firstPageNumber="0" orientation="landscape" horizontalDpi="300" verticalDpi="300" r:id="rId1"/>
</worksheet>
</file>

<file path=docProps/app.xml><?xml version="1.0" encoding="utf-8"?>
<Properties xmlns="http://schemas.openxmlformats.org/officeDocument/2006/extended-properties" xmlns:vt="http://schemas.openxmlformats.org/officeDocument/2006/docPropsVTypes">
  <Template/>
  <TotalTime>10147</TotalTime>
  <Application>Microsoft Excel</Application>
  <DocSecurity>0</DocSecurity>
  <ScaleCrop>false</ScaleCrop>
  <HeadingPairs>
    <vt:vector size="2" baseType="variant">
      <vt:variant>
        <vt:lpstr>Arkusze</vt:lpstr>
      </vt:variant>
      <vt:variant>
        <vt:i4>1</vt:i4>
      </vt:variant>
    </vt:vector>
  </HeadingPairs>
  <TitlesOfParts>
    <vt:vector size="1" baseType="lpstr">
      <vt:lpstr>Pakiet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tienu</dc:creator>
  <dc:description/>
  <cp:lastModifiedBy>ŁUKASZ MATUSIAK</cp:lastModifiedBy>
  <cp:revision>345</cp:revision>
  <cp:lastPrinted>2023-08-31T07:54:10Z</cp:lastPrinted>
  <dcterms:created xsi:type="dcterms:W3CDTF">2020-01-03T12:41:26Z</dcterms:created>
  <dcterms:modified xsi:type="dcterms:W3CDTF">2023-09-04T08:17:42Z</dcterms:modified>
  <dc:language>pl-PL</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